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d8cd4427499dfc/Desktop/Expo Work/SPREADS/Historical Results/"/>
    </mc:Choice>
  </mc:AlternateContent>
  <xr:revisionPtr revIDLastSave="0" documentId="8_{A0176FB5-EA9C-4C2B-9E8B-09B06A17652C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Be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4" i="1"/>
  <c r="L15" i="1"/>
  <c r="L16" i="1"/>
  <c r="L17" i="1"/>
  <c r="L18" i="1"/>
  <c r="L21" i="1"/>
  <c r="L22" i="1"/>
  <c r="L25" i="1"/>
  <c r="L26" i="1"/>
  <c r="L27" i="1"/>
  <c r="L28" i="1"/>
  <c r="L29" i="1"/>
  <c r="L30" i="1"/>
  <c r="L36" i="1"/>
  <c r="L39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9" i="1"/>
  <c r="L60" i="1"/>
  <c r="L61" i="1"/>
  <c r="L62" i="1"/>
  <c r="L63" i="1"/>
  <c r="L64" i="1"/>
  <c r="L65" i="1"/>
  <c r="L66" i="1"/>
  <c r="L67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8" i="1"/>
  <c r="L89" i="1"/>
  <c r="L90" i="1"/>
  <c r="L91" i="1"/>
  <c r="L100" i="1"/>
  <c r="L101" i="1"/>
  <c r="L102" i="1"/>
  <c r="L103" i="1"/>
  <c r="L104" i="1"/>
  <c r="L105" i="1"/>
  <c r="L106" i="1"/>
  <c r="L107" i="1"/>
  <c r="L108" i="1"/>
  <c r="L110" i="1"/>
  <c r="L111" i="1"/>
  <c r="L112" i="1"/>
  <c r="L113" i="1"/>
  <c r="L114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75" i="1"/>
  <c r="L176" i="1"/>
  <c r="L177" i="1"/>
  <c r="L178" i="1"/>
  <c r="L179" i="1"/>
  <c r="L180" i="1"/>
  <c r="L181" i="1"/>
  <c r="L182" i="1"/>
  <c r="L183" i="1"/>
  <c r="L185" i="1"/>
  <c r="L186" i="1"/>
  <c r="L187" i="1"/>
  <c r="L189" i="1"/>
  <c r="L190" i="1"/>
  <c r="L193" i="1"/>
  <c r="L194" i="1"/>
  <c r="L195" i="1"/>
  <c r="L196" i="1"/>
  <c r="L198" i="1"/>
  <c r="L199" i="1"/>
  <c r="L200" i="1"/>
  <c r="L201" i="1"/>
  <c r="L202" i="1"/>
  <c r="L203" i="1"/>
  <c r="L204" i="1"/>
  <c r="L205" i="1"/>
  <c r="L224" i="1"/>
  <c r="L225" i="1"/>
  <c r="L226" i="1"/>
  <c r="L227" i="1"/>
  <c r="L228" i="1"/>
  <c r="L230" i="1"/>
  <c r="L231" i="1"/>
  <c r="L232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5" i="1"/>
  <c r="L256" i="1"/>
  <c r="L257" i="1"/>
  <c r="L258" i="1"/>
  <c r="L259" i="1"/>
  <c r="L260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80" i="1"/>
  <c r="L281" i="1"/>
  <c r="L282" i="1"/>
  <c r="L283" i="1"/>
  <c r="L284" i="1"/>
  <c r="L285" i="1"/>
  <c r="L286" i="1"/>
  <c r="L288" i="1"/>
  <c r="L289" i="1"/>
  <c r="L290" i="1"/>
  <c r="L291" i="1"/>
  <c r="L292" i="1"/>
  <c r="L294" i="1"/>
  <c r="L295" i="1"/>
  <c r="L296" i="1"/>
  <c r="L298" i="1"/>
  <c r="L299" i="1"/>
  <c r="L301" i="1"/>
  <c r="L303" i="1"/>
  <c r="L304" i="1"/>
  <c r="L305" i="1"/>
  <c r="L307" i="1"/>
  <c r="L308" i="1"/>
  <c r="L310" i="1"/>
  <c r="L311" i="1"/>
  <c r="L312" i="1"/>
  <c r="L313" i="1"/>
  <c r="L314" i="1"/>
  <c r="L315" i="1"/>
  <c r="L316" i="1"/>
  <c r="L317" i="1"/>
  <c r="L318" i="1"/>
  <c r="L329" i="1"/>
  <c r="L331" i="1"/>
  <c r="L332" i="1"/>
  <c r="L334" i="1"/>
  <c r="L335" i="1"/>
  <c r="L336" i="1"/>
  <c r="L337" i="1"/>
  <c r="L339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4" i="1"/>
  <c r="L355" i="1"/>
  <c r="L356" i="1"/>
  <c r="L358" i="1"/>
  <c r="L359" i="1"/>
  <c r="L368" i="1"/>
  <c r="L369" i="1"/>
  <c r="L370" i="1"/>
  <c r="L371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1" i="1"/>
  <c r="L392" i="1"/>
  <c r="L393" i="1"/>
  <c r="L394" i="1"/>
  <c r="L396" i="1"/>
  <c r="L397" i="1"/>
  <c r="L398" i="1"/>
  <c r="L400" i="1"/>
  <c r="L401" i="1"/>
  <c r="L402" i="1"/>
  <c r="L415" i="1"/>
  <c r="L416" i="1"/>
  <c r="L417" i="1"/>
  <c r="L418" i="1"/>
  <c r="L420" i="1"/>
  <c r="L421" i="1"/>
  <c r="L424" i="1"/>
  <c r="L425" i="1"/>
  <c r="L426" i="1"/>
  <c r="L427" i="1"/>
  <c r="L428" i="1"/>
  <c r="L430" i="1"/>
  <c r="L432" i="1"/>
  <c r="L434" i="1"/>
  <c r="L436" i="1"/>
  <c r="L437" i="1"/>
  <c r="L438" i="1"/>
  <c r="L439" i="1"/>
  <c r="L440" i="1"/>
  <c r="L442" i="1"/>
  <c r="L444" i="1"/>
  <c r="L445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505" i="1"/>
  <c r="L506" i="1"/>
  <c r="L507" i="1"/>
  <c r="L508" i="1"/>
  <c r="L509" i="1"/>
  <c r="L510" i="1"/>
  <c r="L511" i="1"/>
  <c r="L512" i="1"/>
  <c r="L513" i="1"/>
  <c r="L516" i="1"/>
  <c r="L518" i="1"/>
  <c r="L519" i="1"/>
  <c r="L520" i="1"/>
  <c r="L521" i="1"/>
  <c r="L523" i="1"/>
  <c r="L524" i="1"/>
  <c r="L525" i="1"/>
  <c r="L526" i="1"/>
  <c r="L527" i="1"/>
  <c r="L533" i="1"/>
  <c r="L535" i="1"/>
  <c r="L536" i="1"/>
  <c r="L537" i="1"/>
  <c r="L538" i="1"/>
  <c r="L540" i="1"/>
  <c r="L541" i="1"/>
  <c r="L542" i="1"/>
  <c r="L545" i="1"/>
  <c r="L546" i="1"/>
  <c r="L547" i="1"/>
  <c r="L548" i="1"/>
  <c r="L549" i="1"/>
  <c r="L550" i="1"/>
  <c r="L551" i="1"/>
  <c r="L552" i="1"/>
  <c r="L553" i="1"/>
  <c r="L555" i="1"/>
  <c r="L557" i="1"/>
  <c r="L558" i="1"/>
  <c r="L559" i="1"/>
  <c r="L560" i="1"/>
  <c r="L562" i="1"/>
  <c r="L563" i="1"/>
  <c r="L570" i="1"/>
  <c r="L571" i="1"/>
  <c r="L572" i="1"/>
  <c r="L574" i="1"/>
  <c r="L575" i="1"/>
  <c r="L576" i="1"/>
  <c r="L577" i="1"/>
  <c r="L578" i="1"/>
  <c r="L579" i="1"/>
  <c r="L581" i="1"/>
  <c r="L593" i="1"/>
  <c r="L595" i="1"/>
  <c r="L596" i="1"/>
  <c r="L597" i="1"/>
  <c r="L598" i="1"/>
  <c r="L600" i="1"/>
  <c r="L601" i="1"/>
  <c r="L602" i="1"/>
  <c r="L603" i="1"/>
  <c r="L604" i="1"/>
  <c r="L605" i="1"/>
  <c r="L607" i="1"/>
  <c r="L608" i="1"/>
  <c r="L609" i="1"/>
  <c r="L610" i="1"/>
  <c r="L611" i="1"/>
  <c r="L612" i="1"/>
  <c r="L613" i="1"/>
  <c r="L615" i="1"/>
  <c r="L617" i="1"/>
  <c r="L618" i="1"/>
  <c r="L619" i="1"/>
  <c r="L620" i="1"/>
  <c r="L628" i="1"/>
  <c r="L629" i="1"/>
  <c r="L630" i="1"/>
  <c r="L631" i="1"/>
  <c r="L632" i="1"/>
  <c r="L633" i="1"/>
  <c r="L634" i="1"/>
  <c r="L635" i="1"/>
  <c r="L636" i="1"/>
  <c r="L657" i="1"/>
  <c r="L658" i="1"/>
  <c r="L660" i="1"/>
  <c r="L662" i="1"/>
  <c r="L663" i="1"/>
  <c r="L664" i="1"/>
  <c r="L667" i="1"/>
  <c r="L668" i="1"/>
  <c r="L669" i="1"/>
  <c r="L671" i="1"/>
  <c r="L673" i="1"/>
  <c r="L674" i="1"/>
  <c r="L675" i="1"/>
  <c r="L677" i="1"/>
  <c r="L678" i="1"/>
  <c r="L679" i="1"/>
  <c r="L680" i="1"/>
  <c r="L682" i="1"/>
  <c r="L683" i="1"/>
  <c r="L684" i="1"/>
  <c r="L685" i="1"/>
  <c r="L686" i="1"/>
  <c r="L687" i="1"/>
  <c r="L688" i="1"/>
  <c r="L691" i="1"/>
  <c r="L692" i="1"/>
  <c r="L693" i="1"/>
  <c r="L695" i="1"/>
  <c r="L696" i="1"/>
  <c r="L699" i="1"/>
  <c r="L700" i="1"/>
  <c r="L701" i="1"/>
  <c r="L702" i="1"/>
  <c r="L704" i="1"/>
  <c r="L705" i="1"/>
  <c r="L706" i="1"/>
  <c r="L707" i="1"/>
  <c r="L708" i="1"/>
  <c r="L710" i="1"/>
  <c r="L711" i="1"/>
  <c r="L712" i="1"/>
  <c r="L713" i="1"/>
  <c r="L714" i="1"/>
  <c r="L720" i="1"/>
  <c r="L721" i="1"/>
  <c r="L722" i="1"/>
  <c r="L723" i="1"/>
  <c r="L724" i="1"/>
  <c r="L725" i="1"/>
  <c r="L726" i="1"/>
  <c r="L727" i="1"/>
  <c r="L728" i="1"/>
  <c r="L729" i="1"/>
  <c r="L730" i="1"/>
  <c r="L741" i="1"/>
  <c r="L742" i="1"/>
  <c r="L743" i="1"/>
  <c r="L744" i="1"/>
  <c r="L746" i="1"/>
  <c r="L748" i="1"/>
  <c r="L750" i="1"/>
  <c r="L751" i="1"/>
  <c r="L752" i="1"/>
  <c r="L753" i="1"/>
  <c r="L754" i="1"/>
  <c r="L755" i="1"/>
  <c r="L756" i="1"/>
  <c r="L758" i="1"/>
  <c r="L760" i="1"/>
  <c r="L761" i="1"/>
  <c r="L763" i="1"/>
  <c r="L764" i="1"/>
  <c r="L765" i="1"/>
  <c r="L767" i="1"/>
  <c r="L769" i="1"/>
  <c r="L770" i="1"/>
  <c r="L771" i="1"/>
  <c r="L773" i="1"/>
  <c r="L774" i="1"/>
  <c r="L776" i="1"/>
  <c r="L777" i="1"/>
  <c r="L779" i="1"/>
  <c r="L780" i="1"/>
  <c r="L781" i="1"/>
  <c r="L782" i="1"/>
  <c r="L784" i="1"/>
  <c r="L785" i="1"/>
  <c r="L786" i="1"/>
  <c r="L788" i="1"/>
  <c r="L789" i="1"/>
  <c r="L790" i="1"/>
  <c r="L791" i="1"/>
  <c r="L792" i="1"/>
  <c r="L793" i="1"/>
  <c r="L794" i="1"/>
  <c r="L795" i="1"/>
  <c r="L796" i="1"/>
  <c r="L797" i="1"/>
  <c r="L798" i="1"/>
  <c r="L800" i="1"/>
  <c r="L802" i="1"/>
  <c r="L803" i="1"/>
  <c r="L807" i="1"/>
  <c r="L808" i="1"/>
  <c r="L809" i="1"/>
  <c r="L810" i="1"/>
  <c r="L811" i="1"/>
  <c r="L812" i="1"/>
  <c r="L813" i="1"/>
  <c r="L814" i="1"/>
  <c r="L816" i="1"/>
  <c r="L818" i="1"/>
  <c r="L821" i="1"/>
  <c r="L822" i="1"/>
  <c r="L825" i="1"/>
  <c r="L826" i="1"/>
  <c r="L827" i="1"/>
  <c r="L828" i="1"/>
  <c r="L830" i="1"/>
  <c r="L831" i="1"/>
  <c r="L832" i="1"/>
  <c r="L833" i="1"/>
  <c r="L834" i="1"/>
  <c r="L835" i="1"/>
  <c r="L837" i="1"/>
  <c r="L839" i="1"/>
  <c r="L840" i="1"/>
  <c r="L841" i="1"/>
  <c r="L842" i="1"/>
  <c r="L844" i="1"/>
  <c r="L846" i="1"/>
  <c r="L847" i="1"/>
  <c r="L848" i="1"/>
  <c r="L849" i="1"/>
  <c r="L851" i="1"/>
  <c r="L852" i="1"/>
  <c r="L853" i="1"/>
  <c r="L858" i="1"/>
  <c r="L859" i="1"/>
  <c r="L860" i="1"/>
  <c r="L861" i="1"/>
  <c r="L862" i="1"/>
  <c r="L863" i="1"/>
  <c r="L864" i="1"/>
  <c r="L866" i="1"/>
  <c r="L867" i="1"/>
  <c r="L868" i="1"/>
  <c r="L869" i="1"/>
  <c r="L880" i="1"/>
  <c r="L881" i="1"/>
  <c r="L882" i="1"/>
  <c r="L883" i="1"/>
  <c r="L885" i="1"/>
  <c r="L887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10" i="1"/>
  <c r="L913" i="1"/>
  <c r="L914" i="1"/>
  <c r="L915" i="1"/>
  <c r="L917" i="1"/>
  <c r="L918" i="1"/>
  <c r="L922" i="1"/>
  <c r="L923" i="1"/>
  <c r="L924" i="1"/>
  <c r="L925" i="1"/>
  <c r="L926" i="1"/>
  <c r="L927" i="1"/>
  <c r="L929" i="1"/>
  <c r="L931" i="1"/>
  <c r="L932" i="1"/>
  <c r="L934" i="1"/>
  <c r="L936" i="1"/>
  <c r="L940" i="1"/>
  <c r="L941" i="1"/>
  <c r="L947" i="1"/>
  <c r="L948" i="1"/>
  <c r="L949" i="1"/>
  <c r="L950" i="1"/>
  <c r="L951" i="1"/>
  <c r="L956" i="1"/>
  <c r="L957" i="1"/>
  <c r="L958" i="1"/>
  <c r="L959" i="1"/>
  <c r="L960" i="1"/>
  <c r="L962" i="1"/>
  <c r="L965" i="1"/>
  <c r="L967" i="1"/>
  <c r="L968" i="1"/>
  <c r="L969" i="1"/>
  <c r="L970" i="1"/>
  <c r="L971" i="1"/>
  <c r="L973" i="1"/>
  <c r="L974" i="1"/>
  <c r="L975" i="1"/>
  <c r="L976" i="1"/>
  <c r="L978" i="1"/>
  <c r="L979" i="1"/>
  <c r="L980" i="1"/>
  <c r="L981" i="1"/>
  <c r="L982" i="1"/>
  <c r="L983" i="1"/>
  <c r="L984" i="1"/>
  <c r="L985" i="1"/>
  <c r="L986" i="1"/>
  <c r="L990" i="1"/>
  <c r="L991" i="1"/>
  <c r="L993" i="1"/>
  <c r="L996" i="1"/>
  <c r="L997" i="1"/>
  <c r="L998" i="1"/>
  <c r="L1001" i="1"/>
  <c r="L1002" i="1"/>
  <c r="L1003" i="1"/>
  <c r="L1004" i="1"/>
  <c r="L1005" i="1"/>
  <c r="L1006" i="1"/>
  <c r="L1008" i="1"/>
  <c r="L1009" i="1"/>
  <c r="L1010" i="1"/>
  <c r="L1011" i="1"/>
  <c r="L1012" i="1"/>
  <c r="L1024" i="1"/>
  <c r="L1027" i="1"/>
  <c r="L1028" i="1"/>
  <c r="L1029" i="1"/>
  <c r="L1030" i="1"/>
  <c r="L1031" i="1"/>
  <c r="L1032" i="1"/>
  <c r="L1033" i="1"/>
  <c r="L1036" i="1"/>
  <c r="L1037" i="1"/>
  <c r="L1038" i="1"/>
  <c r="L1041" i="1"/>
  <c r="L1042" i="1"/>
  <c r="L1043" i="1"/>
  <c r="L1044" i="1"/>
  <c r="L1045" i="1"/>
  <c r="L1047" i="1"/>
  <c r="L1048" i="1"/>
  <c r="L1049" i="1"/>
  <c r="L1050" i="1"/>
  <c r="L1056" i="1"/>
  <c r="L1057" i="1"/>
  <c r="L1060" i="1"/>
  <c r="L1061" i="1"/>
  <c r="L1064" i="1"/>
  <c r="L1065" i="1"/>
  <c r="L1066" i="1"/>
  <c r="L1068" i="1"/>
  <c r="L1070" i="1"/>
  <c r="L1072" i="1"/>
  <c r="L1073" i="1"/>
  <c r="L1074" i="1"/>
  <c r="L1076" i="1"/>
  <c r="L1078" i="1"/>
  <c r="L1079" i="1"/>
  <c r="L1081" i="1"/>
  <c r="L1082" i="1"/>
  <c r="L1083" i="1"/>
  <c r="L1096" i="1"/>
  <c r="L1098" i="1"/>
  <c r="L1099" i="1"/>
  <c r="L1100" i="1"/>
  <c r="L1103" i="1"/>
  <c r="L1104" i="1"/>
  <c r="L1106" i="1"/>
  <c r="L1107" i="1"/>
  <c r="L1108" i="1"/>
  <c r="L1109" i="1"/>
  <c r="L1110" i="1"/>
  <c r="L1111" i="1"/>
  <c r="L1113" i="1"/>
  <c r="L1114" i="1"/>
  <c r="L1117" i="1"/>
  <c r="L1118" i="1"/>
  <c r="L1120" i="1"/>
  <c r="L1121" i="1"/>
  <c r="L1122" i="1"/>
  <c r="L1123" i="1"/>
  <c r="L1124" i="1"/>
  <c r="L1125" i="1"/>
  <c r="L1128" i="1"/>
  <c r="L1129" i="1"/>
  <c r="L1130" i="1"/>
  <c r="L1131" i="1"/>
  <c r="L1132" i="1"/>
  <c r="L1133" i="1"/>
  <c r="L1135" i="1"/>
  <c r="L1141" i="1"/>
  <c r="L1145" i="1"/>
  <c r="L1146" i="1"/>
  <c r="L1147" i="1"/>
  <c r="L1148" i="1"/>
  <c r="L1149" i="1"/>
  <c r="L1151" i="1"/>
  <c r="L1155" i="1"/>
  <c r="L1156" i="1"/>
  <c r="L1159" i="1"/>
  <c r="L1163" i="1"/>
  <c r="L1165" i="1"/>
  <c r="L1167" i="1"/>
  <c r="L1168" i="1"/>
  <c r="L1169" i="1"/>
  <c r="L1170" i="1"/>
  <c r="L1171" i="1"/>
  <c r="L1173" i="1"/>
  <c r="L1174" i="1"/>
  <c r="L1175" i="1"/>
  <c r="L1176" i="1"/>
  <c r="L1177" i="1"/>
  <c r="L1178" i="1"/>
  <c r="L1182" i="1"/>
  <c r="L1185" i="1"/>
  <c r="L1186" i="1"/>
  <c r="L1188" i="1"/>
  <c r="L1190" i="1"/>
  <c r="L1191" i="1"/>
  <c r="L1192" i="1"/>
  <c r="L1193" i="1"/>
  <c r="L1198" i="1"/>
  <c r="L1199" i="1"/>
  <c r="L1202" i="1"/>
  <c r="L1203" i="1"/>
  <c r="L1206" i="1"/>
  <c r="L1207" i="1"/>
  <c r="L1208" i="1"/>
  <c r="L1209" i="1"/>
  <c r="L1210" i="1"/>
  <c r="L1211" i="1"/>
  <c r="L1217" i="1"/>
  <c r="L1218" i="1"/>
  <c r="L1236" i="1"/>
  <c r="L1237" i="1"/>
  <c r="L1238" i="1"/>
  <c r="L1239" i="1"/>
  <c r="L1241" i="1"/>
  <c r="L1245" i="1"/>
  <c r="L1246" i="1"/>
  <c r="L1248" i="1"/>
  <c r="L1250" i="1"/>
  <c r="L1251" i="1"/>
  <c r="L1252" i="1"/>
  <c r="L1253" i="1"/>
  <c r="L1254" i="1"/>
  <c r="L1257" i="1"/>
  <c r="L1261" i="1"/>
  <c r="L1265" i="1"/>
  <c r="L1266" i="1"/>
  <c r="L1269" i="1"/>
  <c r="L1280" i="1"/>
  <c r="L1281" i="1"/>
  <c r="L1282" i="1"/>
  <c r="L1284" i="1"/>
  <c r="L1285" i="1"/>
  <c r="L1286" i="1"/>
  <c r="L1288" i="1"/>
  <c r="L1289" i="1"/>
  <c r="L1290" i="1"/>
  <c r="L1291" i="1"/>
  <c r="L1293" i="1"/>
  <c r="L1294" i="1"/>
  <c r="L1296" i="1"/>
  <c r="L1298" i="1"/>
  <c r="L1301" i="1"/>
  <c r="L1302" i="1"/>
  <c r="L1303" i="1"/>
  <c r="L1305" i="1"/>
  <c r="L1306" i="1"/>
  <c r="L1309" i="1"/>
  <c r="L1310" i="1"/>
  <c r="L1318" i="1"/>
  <c r="L1325" i="1"/>
  <c r="L1326" i="1"/>
  <c r="L1327" i="1"/>
  <c r="L1328" i="1"/>
  <c r="L1331" i="1"/>
  <c r="L1334" i="1"/>
  <c r="L1337" i="1"/>
  <c r="L1339" i="1"/>
  <c r="L1344" i="1"/>
  <c r="L1348" i="1"/>
  <c r="L1349" i="1"/>
  <c r="L1354" i="1"/>
  <c r="L1356" i="1"/>
  <c r="L1357" i="1"/>
  <c r="L1359" i="1"/>
  <c r="L1361" i="1"/>
  <c r="L1362" i="1"/>
  <c r="L1363" i="1"/>
  <c r="L1364" i="1"/>
  <c r="L1365" i="1"/>
  <c r="L1367" i="1"/>
  <c r="L1379" i="1"/>
  <c r="L1381" i="1"/>
  <c r="L1382" i="1"/>
  <c r="L1383" i="1"/>
  <c r="L1386" i="1"/>
  <c r="L1387" i="1"/>
  <c r="L1390" i="1"/>
  <c r="L1403" i="1"/>
  <c r="L1407" i="1"/>
  <c r="L1408" i="1"/>
  <c r="L1409" i="1"/>
  <c r="L1414" i="1"/>
  <c r="L1416" i="1"/>
  <c r="L1418" i="1"/>
  <c r="L1419" i="1"/>
  <c r="L1420" i="1"/>
  <c r="L1428" i="1"/>
  <c r="L1429" i="1"/>
  <c r="L1430" i="1"/>
  <c r="L1433" i="1"/>
  <c r="L1438" i="1"/>
  <c r="L1439" i="1"/>
  <c r="L1440" i="1"/>
  <c r="L1442" i="1"/>
  <c r="L1443" i="1"/>
  <c r="L1444" i="1"/>
  <c r="L1446" i="1"/>
  <c r="L1447" i="1"/>
  <c r="L1448" i="1"/>
  <c r="L1449" i="1"/>
  <c r="L1450" i="1"/>
  <c r="L1452" i="1"/>
  <c r="L1453" i="1"/>
  <c r="L1455" i="1"/>
  <c r="L1457" i="1"/>
  <c r="L1459" i="1"/>
  <c r="L1460" i="1"/>
  <c r="L1462" i="1"/>
  <c r="L1465" i="1"/>
  <c r="L1468" i="1"/>
  <c r="L1471" i="1"/>
  <c r="L1472" i="1"/>
  <c r="L1476" i="1"/>
  <c r="L1477" i="1"/>
  <c r="L1479" i="1"/>
  <c r="L1484" i="1"/>
  <c r="L1485" i="1"/>
  <c r="L1490" i="1"/>
  <c r="L1507" i="1"/>
  <c r="L1508" i="1"/>
  <c r="L1511" i="1"/>
  <c r="L1516" i="1"/>
  <c r="L1518" i="1"/>
  <c r="L1531" i="1"/>
  <c r="L1532" i="1"/>
  <c r="L1536" i="1"/>
  <c r="L1541" i="1"/>
  <c r="L1570" i="1"/>
  <c r="L1571" i="1"/>
  <c r="L1572" i="1"/>
  <c r="L1574" i="1"/>
  <c r="L1575" i="1"/>
  <c r="L1576" i="1"/>
  <c r="L1578" i="1"/>
  <c r="L1581" i="1"/>
  <c r="L1584" i="1"/>
  <c r="L1586" i="1"/>
  <c r="L1587" i="1"/>
  <c r="L1588" i="1"/>
  <c r="L1589" i="1"/>
  <c r="L1590" i="1"/>
  <c r="L1591" i="1"/>
  <c r="L1592" i="1"/>
  <c r="L1594" i="1"/>
  <c r="L1595" i="1"/>
  <c r="L1597" i="1"/>
  <c r="L1601" i="1"/>
  <c r="L1604" i="1"/>
  <c r="L1607" i="1"/>
  <c r="L1608" i="1"/>
  <c r="L1612" i="1"/>
  <c r="L1614" i="1"/>
  <c r="L1616" i="1"/>
  <c r="L1618" i="1"/>
  <c r="L1619" i="1"/>
  <c r="L1628" i="1"/>
  <c r="L1631" i="1"/>
  <c r="L1632" i="1"/>
  <c r="L1633" i="1"/>
  <c r="L1635" i="1"/>
  <c r="L1637" i="1"/>
  <c r="L1643" i="1"/>
  <c r="L1645" i="1"/>
  <c r="L1646" i="1"/>
  <c r="L1650" i="1"/>
  <c r="L1655" i="1"/>
  <c r="L1656" i="1"/>
  <c r="L1657" i="1"/>
  <c r="L1660" i="1"/>
  <c r="L1661" i="1"/>
  <c r="L1662" i="1"/>
  <c r="L1664" i="1"/>
  <c r="L1667" i="1"/>
  <c r="L1668" i="1"/>
  <c r="L1669" i="1"/>
  <c r="L1670" i="1"/>
  <c r="L1671" i="1"/>
  <c r="L1680" i="1"/>
  <c r="L1685" i="1"/>
  <c r="L1692" i="1"/>
  <c r="L1693" i="1"/>
  <c r="L1699" i="1"/>
  <c r="L1701" i="1"/>
  <c r="L1703" i="1"/>
  <c r="L1720" i="1"/>
  <c r="L1721" i="1"/>
  <c r="L1723" i="1"/>
  <c r="L1741" i="1"/>
  <c r="L1743" i="1"/>
  <c r="L1748" i="1"/>
  <c r="L1755" i="1"/>
  <c r="L1759" i="1"/>
  <c r="L1760" i="1"/>
  <c r="L1761" i="1"/>
  <c r="L1762" i="1"/>
  <c r="L1763" i="1"/>
  <c r="L1768" i="1"/>
  <c r="L1769" i="1"/>
  <c r="L1772" i="1"/>
  <c r="L1779" i="1"/>
  <c r="L1782" i="1"/>
  <c r="L1784" i="1"/>
  <c r="L1789" i="1"/>
  <c r="L1792" i="1"/>
  <c r="L1805" i="1"/>
  <c r="L1806" i="1"/>
  <c r="L1807" i="1"/>
  <c r="L1808" i="1"/>
  <c r="L1813" i="1"/>
  <c r="L1816" i="1"/>
  <c r="L1819" i="1"/>
  <c r="L1820" i="1"/>
  <c r="L1821" i="1"/>
  <c r="L1839" i="1"/>
  <c r="L1842" i="1"/>
  <c r="L1843" i="1"/>
  <c r="L1845" i="1"/>
  <c r="L1847" i="1"/>
  <c r="L1848" i="1"/>
  <c r="L1849" i="1"/>
  <c r="L1851" i="1"/>
  <c r="L1853" i="1"/>
  <c r="L1858" i="1"/>
  <c r="L1862" i="1"/>
  <c r="L1863" i="1"/>
  <c r="L1864" i="1"/>
  <c r="L1866" i="1"/>
  <c r="L1874" i="1"/>
  <c r="L1892" i="1"/>
  <c r="L1895" i="1"/>
  <c r="L1896" i="1"/>
  <c r="L1898" i="1"/>
  <c r="L1899" i="1"/>
  <c r="L1902" i="1"/>
  <c r="L1904" i="1"/>
  <c r="L1905" i="1"/>
  <c r="L1906" i="1"/>
  <c r="L1914" i="1"/>
  <c r="L1920" i="1"/>
  <c r="L1923" i="1"/>
  <c r="L1927" i="1"/>
  <c r="L1928" i="1"/>
  <c r="L1932" i="1"/>
  <c r="L1934" i="1"/>
  <c r="L1942" i="1"/>
  <c r="L1951" i="1"/>
  <c r="L1954" i="1"/>
  <c r="L1955" i="1"/>
  <c r="L1956" i="1"/>
  <c r="L1958" i="1"/>
  <c r="L1961" i="1"/>
  <c r="L1965" i="1"/>
  <c r="L1967" i="1"/>
  <c r="L1968" i="1"/>
  <c r="L1981" i="1"/>
  <c r="L1982" i="1"/>
  <c r="L1984" i="1"/>
  <c r="L1986" i="1"/>
  <c r="L1988" i="1"/>
  <c r="L1990" i="1"/>
  <c r="L1993" i="1"/>
  <c r="L1994" i="1"/>
  <c r="L1995" i="1"/>
  <c r="L1998" i="1"/>
  <c r="L2000" i="1"/>
  <c r="L2003" i="1"/>
  <c r="L2004" i="1"/>
  <c r="L2007" i="1"/>
  <c r="L2008" i="1"/>
  <c r="L2009" i="1"/>
  <c r="L2013" i="1"/>
  <c r="L2014" i="1"/>
  <c r="L2016" i="1"/>
  <c r="L2017" i="1"/>
  <c r="L2019" i="1"/>
  <c r="L2023" i="1"/>
  <c r="L2025" i="1"/>
  <c r="L2027" i="1"/>
  <c r="L2033" i="1"/>
  <c r="L2034" i="1"/>
  <c r="L2035" i="1"/>
  <c r="L2036" i="1"/>
  <c r="L2039" i="1"/>
  <c r="L2040" i="1"/>
  <c r="L2042" i="1"/>
  <c r="L2043" i="1"/>
  <c r="L2044" i="1"/>
  <c r="L2051" i="1"/>
  <c r="L2053" i="1"/>
  <c r="L2054" i="1"/>
  <c r="L2055" i="1"/>
  <c r="L2056" i="1"/>
  <c r="L2058" i="1"/>
  <c r="L2060" i="1"/>
  <c r="L2062" i="1"/>
  <c r="L2065" i="1"/>
  <c r="L2067" i="1"/>
  <c r="L2069" i="1"/>
  <c r="L2074" i="1"/>
  <c r="L2076" i="1"/>
  <c r="L2077" i="1"/>
  <c r="L2080" i="1"/>
  <c r="L2082" i="1"/>
  <c r="L2084" i="1"/>
  <c r="L2085" i="1"/>
  <c r="L2086" i="1"/>
  <c r="L2087" i="1"/>
  <c r="L2088" i="1"/>
  <c r="L2092" i="1"/>
  <c r="L2098" i="1"/>
  <c r="L2104" i="1"/>
  <c r="L2109" i="1"/>
  <c r="L2116" i="1"/>
  <c r="L2117" i="1"/>
  <c r="L2118" i="1"/>
  <c r="L2119" i="1"/>
  <c r="L2121" i="1"/>
  <c r="L2122" i="1"/>
  <c r="L2124" i="1"/>
  <c r="L2125" i="1"/>
  <c r="L2130" i="1"/>
  <c r="L2131" i="1"/>
  <c r="L2134" i="1"/>
  <c r="L2140" i="1"/>
  <c r="L2142" i="1"/>
  <c r="L2152" i="1"/>
  <c r="L2153" i="1"/>
  <c r="L2157" i="1"/>
  <c r="L2158" i="1"/>
  <c r="L2163" i="1"/>
  <c r="L2168" i="1"/>
  <c r="L2176" i="1"/>
  <c r="L2177" i="1"/>
  <c r="L2183" i="1"/>
  <c r="L2184" i="1"/>
  <c r="L2185" i="1"/>
  <c r="L2213" i="1"/>
  <c r="L2214" i="1"/>
  <c r="L2216" i="1"/>
  <c r="L2217" i="1"/>
  <c r="L2221" i="1"/>
  <c r="L2223" i="1"/>
  <c r="L2239" i="1"/>
  <c r="L2240" i="1"/>
  <c r="L2241" i="1"/>
  <c r="L2242" i="1"/>
  <c r="L2251" i="1"/>
  <c r="L2252" i="1"/>
  <c r="L2253" i="1"/>
  <c r="L2271" i="1"/>
  <c r="L2272" i="1"/>
  <c r="L2275" i="1"/>
  <c r="L2279" i="1"/>
  <c r="L2280" i="1"/>
  <c r="L2281" i="1"/>
  <c r="L2284" i="1"/>
  <c r="L2286" i="1"/>
  <c r="L2287" i="1"/>
  <c r="L2288" i="1"/>
  <c r="L2289" i="1"/>
  <c r="L2290" i="1"/>
  <c r="L2291" i="1"/>
  <c r="L2297" i="1"/>
  <c r="L2299" i="1"/>
  <c r="L2306" i="1"/>
  <c r="L2308" i="1"/>
  <c r="L2315" i="1"/>
  <c r="L2317" i="1"/>
  <c r="L2320" i="1"/>
  <c r="L2321" i="1"/>
  <c r="L2327" i="1"/>
  <c r="L2333" i="1"/>
  <c r="L2335" i="1"/>
  <c r="L2338" i="1"/>
  <c r="L2344" i="1"/>
  <c r="L2360" i="1"/>
  <c r="L2363" i="1"/>
  <c r="L2364" i="1"/>
  <c r="L2368" i="1"/>
  <c r="L2385" i="1"/>
  <c r="L2386" i="1"/>
  <c r="L2394" i="1"/>
  <c r="L2396" i="1"/>
  <c r="L2397" i="1"/>
  <c r="L2398" i="1"/>
  <c r="L2403" i="1"/>
  <c r="L2409" i="1"/>
  <c r="L2410" i="1"/>
  <c r="L2411" i="1"/>
  <c r="L2414" i="1"/>
  <c r="L2490" i="1"/>
  <c r="L2536" i="1"/>
  <c r="L2551" i="1"/>
  <c r="L2555" i="1"/>
  <c r="L2556" i="1"/>
  <c r="L2578" i="1"/>
  <c r="L2580" i="1"/>
  <c r="L2586" i="1"/>
  <c r="L2588" i="1"/>
  <c r="L2602" i="1"/>
  <c r="L2603" i="1"/>
  <c r="L2777" i="1"/>
  <c r="L2814" i="1"/>
  <c r="L2815" i="1"/>
  <c r="L2816" i="1"/>
  <c r="L2826" i="1"/>
  <c r="L2834" i="1"/>
  <c r="L2835" i="1"/>
  <c r="L2842" i="1"/>
  <c r="L2843" i="1"/>
  <c r="L2952" i="1"/>
  <c r="L2953" i="1"/>
  <c r="L2979" i="1"/>
  <c r="L2982" i="1"/>
  <c r="L2989" i="1"/>
  <c r="L3020" i="1"/>
  <c r="L3023" i="1"/>
  <c r="L3025" i="1"/>
  <c r="L3035" i="1"/>
  <c r="L3038" i="1"/>
  <c r="L3042" i="1"/>
  <c r="L3044" i="1"/>
  <c r="L3045" i="1"/>
  <c r="L3052" i="1"/>
  <c r="L3061" i="1"/>
  <c r="L3094" i="1"/>
  <c r="L3096" i="1"/>
  <c r="L3098" i="1"/>
  <c r="L3132" i="1"/>
  <c r="L3133" i="1"/>
  <c r="L3196" i="1"/>
  <c r="L3199" i="1"/>
  <c r="L3203" i="1"/>
  <c r="L3205" i="1"/>
  <c r="L3430" i="1"/>
  <c r="L3759" i="1"/>
  <c r="L3761" i="1"/>
  <c r="L3763" i="1"/>
  <c r="L4187" i="1"/>
  <c r="L4267" i="1"/>
  <c r="L4268" i="1"/>
  <c r="L4269" i="1"/>
  <c r="L4851" i="1"/>
  <c r="L4854" i="1"/>
  <c r="L5255" i="1"/>
  <c r="L5256" i="1"/>
  <c r="L5258" i="1"/>
  <c r="L5262" i="1"/>
  <c r="L5264" i="1"/>
  <c r="K5" i="1"/>
  <c r="K6" i="1"/>
  <c r="K7" i="1"/>
  <c r="K8" i="1"/>
  <c r="K9" i="1"/>
  <c r="K10" i="1"/>
  <c r="K11" i="1"/>
  <c r="L11" i="1" s="1"/>
  <c r="K12" i="1"/>
  <c r="L12" i="1" s="1"/>
  <c r="K13" i="1"/>
  <c r="L13" i="1" s="1"/>
  <c r="K14" i="1"/>
  <c r="K15" i="1"/>
  <c r="K16" i="1"/>
  <c r="K17" i="1"/>
  <c r="K18" i="1"/>
  <c r="K19" i="1"/>
  <c r="L19" i="1" s="1"/>
  <c r="K20" i="1"/>
  <c r="L20" i="1" s="1"/>
  <c r="K21" i="1"/>
  <c r="K22" i="1"/>
  <c r="K23" i="1"/>
  <c r="L23" i="1" s="1"/>
  <c r="K24" i="1"/>
  <c r="L24" i="1" s="1"/>
  <c r="K25" i="1"/>
  <c r="K26" i="1"/>
  <c r="K27" i="1"/>
  <c r="K28" i="1"/>
  <c r="K29" i="1"/>
  <c r="K30" i="1"/>
  <c r="K31" i="1"/>
  <c r="L31" i="1" s="1"/>
  <c r="K32" i="1"/>
  <c r="L32" i="1" s="1"/>
  <c r="K33" i="1"/>
  <c r="L33" i="1" s="1"/>
  <c r="K34" i="1"/>
  <c r="L34" i="1" s="1"/>
  <c r="K35" i="1"/>
  <c r="L35" i="1" s="1"/>
  <c r="K36" i="1"/>
  <c r="K37" i="1"/>
  <c r="L37" i="1" s="1"/>
  <c r="K38" i="1"/>
  <c r="L38" i="1" s="1"/>
  <c r="K39" i="1"/>
  <c r="K40" i="1"/>
  <c r="L40" i="1" s="1"/>
  <c r="K41" i="1"/>
  <c r="L41" i="1" s="1"/>
  <c r="K42" i="1"/>
  <c r="L42" i="1" s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L58" i="1" s="1"/>
  <c r="K59" i="1"/>
  <c r="K60" i="1"/>
  <c r="K61" i="1"/>
  <c r="K62" i="1"/>
  <c r="K63" i="1"/>
  <c r="K64" i="1"/>
  <c r="K65" i="1"/>
  <c r="K66" i="1"/>
  <c r="K67" i="1"/>
  <c r="K68" i="1"/>
  <c r="L68" i="1" s="1"/>
  <c r="K69" i="1"/>
  <c r="L69" i="1" s="1"/>
  <c r="K70" i="1"/>
  <c r="L70" i="1" s="1"/>
  <c r="K71" i="1"/>
  <c r="L71" i="1" s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L85" i="1" s="1"/>
  <c r="K86" i="1"/>
  <c r="L86" i="1" s="1"/>
  <c r="K87" i="1"/>
  <c r="L87" i="1" s="1"/>
  <c r="K88" i="1"/>
  <c r="K89" i="1"/>
  <c r="K90" i="1"/>
  <c r="K91" i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K101" i="1"/>
  <c r="K102" i="1"/>
  <c r="K103" i="1"/>
  <c r="K104" i="1"/>
  <c r="K105" i="1"/>
  <c r="K106" i="1"/>
  <c r="K107" i="1"/>
  <c r="K108" i="1"/>
  <c r="K109" i="1"/>
  <c r="L109" i="1" s="1"/>
  <c r="K110" i="1"/>
  <c r="K111" i="1"/>
  <c r="K112" i="1"/>
  <c r="K113" i="1"/>
  <c r="K114" i="1"/>
  <c r="K115" i="1"/>
  <c r="L115" i="1" s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K176" i="1"/>
  <c r="K177" i="1"/>
  <c r="K178" i="1"/>
  <c r="K179" i="1"/>
  <c r="K180" i="1"/>
  <c r="K181" i="1"/>
  <c r="K182" i="1"/>
  <c r="K183" i="1"/>
  <c r="K184" i="1"/>
  <c r="L184" i="1" s="1"/>
  <c r="K185" i="1"/>
  <c r="K186" i="1"/>
  <c r="K187" i="1"/>
  <c r="K188" i="1"/>
  <c r="L188" i="1" s="1"/>
  <c r="K189" i="1"/>
  <c r="K190" i="1"/>
  <c r="K191" i="1"/>
  <c r="L191" i="1" s="1"/>
  <c r="K192" i="1"/>
  <c r="L192" i="1" s="1"/>
  <c r="K193" i="1"/>
  <c r="K194" i="1"/>
  <c r="K195" i="1"/>
  <c r="K196" i="1"/>
  <c r="K197" i="1"/>
  <c r="L197" i="1" s="1"/>
  <c r="K198" i="1"/>
  <c r="K199" i="1"/>
  <c r="K200" i="1"/>
  <c r="K201" i="1"/>
  <c r="K202" i="1"/>
  <c r="K203" i="1"/>
  <c r="K204" i="1"/>
  <c r="K205" i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K225" i="1"/>
  <c r="K226" i="1"/>
  <c r="K227" i="1"/>
  <c r="K228" i="1"/>
  <c r="K229" i="1"/>
  <c r="L229" i="1" s="1"/>
  <c r="K230" i="1"/>
  <c r="K231" i="1"/>
  <c r="K232" i="1"/>
  <c r="K233" i="1"/>
  <c r="L233" i="1" s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L253" i="1" s="1"/>
  <c r="K254" i="1"/>
  <c r="L254" i="1" s="1"/>
  <c r="K255" i="1"/>
  <c r="K256" i="1"/>
  <c r="K257" i="1"/>
  <c r="K258" i="1"/>
  <c r="K259" i="1"/>
  <c r="K260" i="1"/>
  <c r="K261" i="1"/>
  <c r="L261" i="1" s="1"/>
  <c r="K262" i="1"/>
  <c r="L262" i="1" s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L279" i="1" s="1"/>
  <c r="K280" i="1"/>
  <c r="K281" i="1"/>
  <c r="K282" i="1"/>
  <c r="K283" i="1"/>
  <c r="K284" i="1"/>
  <c r="K285" i="1"/>
  <c r="K286" i="1"/>
  <c r="K287" i="1"/>
  <c r="L287" i="1" s="1"/>
  <c r="K288" i="1"/>
  <c r="K289" i="1"/>
  <c r="K290" i="1"/>
  <c r="K291" i="1"/>
  <c r="K292" i="1"/>
  <c r="K293" i="1"/>
  <c r="L293" i="1" s="1"/>
  <c r="K294" i="1"/>
  <c r="K295" i="1"/>
  <c r="K296" i="1"/>
  <c r="K297" i="1"/>
  <c r="L297" i="1" s="1"/>
  <c r="K298" i="1"/>
  <c r="K299" i="1"/>
  <c r="K300" i="1"/>
  <c r="L300" i="1" s="1"/>
  <c r="K301" i="1"/>
  <c r="K302" i="1"/>
  <c r="L302" i="1" s="1"/>
  <c r="K303" i="1"/>
  <c r="K304" i="1"/>
  <c r="K305" i="1"/>
  <c r="K306" i="1"/>
  <c r="L306" i="1" s="1"/>
  <c r="K307" i="1"/>
  <c r="K308" i="1"/>
  <c r="K309" i="1"/>
  <c r="L309" i="1" s="1"/>
  <c r="K310" i="1"/>
  <c r="K311" i="1"/>
  <c r="K312" i="1"/>
  <c r="K313" i="1"/>
  <c r="K314" i="1"/>
  <c r="K315" i="1"/>
  <c r="K316" i="1"/>
  <c r="K317" i="1"/>
  <c r="K318" i="1"/>
  <c r="K319" i="1"/>
  <c r="L319" i="1" s="1"/>
  <c r="K320" i="1"/>
  <c r="L320" i="1" s="1"/>
  <c r="K321" i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K330" i="1"/>
  <c r="L330" i="1" s="1"/>
  <c r="K331" i="1"/>
  <c r="K332" i="1"/>
  <c r="K333" i="1"/>
  <c r="L333" i="1" s="1"/>
  <c r="K334" i="1"/>
  <c r="K335" i="1"/>
  <c r="K336" i="1"/>
  <c r="K337" i="1"/>
  <c r="K338" i="1"/>
  <c r="L338" i="1" s="1"/>
  <c r="K339" i="1"/>
  <c r="K340" i="1"/>
  <c r="L340" i="1" s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L353" i="1" s="1"/>
  <c r="K354" i="1"/>
  <c r="K355" i="1"/>
  <c r="K356" i="1"/>
  <c r="K357" i="1"/>
  <c r="L357" i="1" s="1"/>
  <c r="K358" i="1"/>
  <c r="K359" i="1"/>
  <c r="K360" i="1"/>
  <c r="L360" i="1" s="1"/>
  <c r="K361" i="1"/>
  <c r="L361" i="1" s="1"/>
  <c r="K362" i="1"/>
  <c r="L362" i="1" s="1"/>
  <c r="K363" i="1"/>
  <c r="L363" i="1" s="1"/>
  <c r="K364" i="1"/>
  <c r="L364" i="1" s="1"/>
  <c r="K365" i="1"/>
  <c r="L365" i="1" s="1"/>
  <c r="K366" i="1"/>
  <c r="L366" i="1" s="1"/>
  <c r="K367" i="1"/>
  <c r="L367" i="1" s="1"/>
  <c r="K368" i="1"/>
  <c r="K369" i="1"/>
  <c r="K370" i="1"/>
  <c r="K371" i="1"/>
  <c r="K372" i="1"/>
  <c r="L372" i="1" s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L390" i="1" s="1"/>
  <c r="K391" i="1"/>
  <c r="K392" i="1"/>
  <c r="K393" i="1"/>
  <c r="K394" i="1"/>
  <c r="K395" i="1"/>
  <c r="L395" i="1" s="1"/>
  <c r="K396" i="1"/>
  <c r="K397" i="1"/>
  <c r="K398" i="1"/>
  <c r="K399" i="1"/>
  <c r="L399" i="1" s="1"/>
  <c r="K400" i="1"/>
  <c r="K401" i="1"/>
  <c r="K402" i="1"/>
  <c r="K403" i="1"/>
  <c r="L403" i="1" s="1"/>
  <c r="K404" i="1"/>
  <c r="L404" i="1" s="1"/>
  <c r="K405" i="1"/>
  <c r="L405" i="1" s="1"/>
  <c r="K406" i="1"/>
  <c r="L406" i="1" s="1"/>
  <c r="K407" i="1"/>
  <c r="L407" i="1" s="1"/>
  <c r="K408" i="1"/>
  <c r="L408" i="1" s="1"/>
  <c r="K409" i="1"/>
  <c r="L409" i="1" s="1"/>
  <c r="K410" i="1"/>
  <c r="L410" i="1" s="1"/>
  <c r="K411" i="1"/>
  <c r="L411" i="1" s="1"/>
  <c r="K412" i="1"/>
  <c r="L412" i="1" s="1"/>
  <c r="K413" i="1"/>
  <c r="K414" i="1"/>
  <c r="L414" i="1" s="1"/>
  <c r="K415" i="1"/>
  <c r="K416" i="1"/>
  <c r="K417" i="1"/>
  <c r="K418" i="1"/>
  <c r="K419" i="1"/>
  <c r="L419" i="1" s="1"/>
  <c r="K420" i="1"/>
  <c r="K421" i="1"/>
  <c r="K422" i="1"/>
  <c r="L422" i="1" s="1"/>
  <c r="K423" i="1"/>
  <c r="L423" i="1" s="1"/>
  <c r="K424" i="1"/>
  <c r="K425" i="1"/>
  <c r="K426" i="1"/>
  <c r="K427" i="1"/>
  <c r="K428" i="1"/>
  <c r="K429" i="1"/>
  <c r="L429" i="1" s="1"/>
  <c r="K430" i="1"/>
  <c r="K431" i="1"/>
  <c r="L431" i="1" s="1"/>
  <c r="K432" i="1"/>
  <c r="K433" i="1"/>
  <c r="L433" i="1" s="1"/>
  <c r="K434" i="1"/>
  <c r="K435" i="1"/>
  <c r="L435" i="1" s="1"/>
  <c r="K436" i="1"/>
  <c r="K437" i="1"/>
  <c r="K438" i="1"/>
  <c r="K439" i="1"/>
  <c r="K440" i="1"/>
  <c r="K441" i="1"/>
  <c r="L441" i="1" s="1"/>
  <c r="K442" i="1"/>
  <c r="K443" i="1"/>
  <c r="L443" i="1" s="1"/>
  <c r="K444" i="1"/>
  <c r="K445" i="1"/>
  <c r="K446" i="1"/>
  <c r="L446" i="1" s="1"/>
  <c r="K447" i="1"/>
  <c r="L447" i="1" s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L461" i="1" s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L478" i="1" s="1"/>
  <c r="K479" i="1"/>
  <c r="L479" i="1" s="1"/>
  <c r="K480" i="1"/>
  <c r="L480" i="1" s="1"/>
  <c r="K481" i="1"/>
  <c r="L481" i="1" s="1"/>
  <c r="K482" i="1"/>
  <c r="L482" i="1" s="1"/>
  <c r="K483" i="1"/>
  <c r="L483" i="1" s="1"/>
  <c r="K484" i="1"/>
  <c r="L484" i="1" s="1"/>
  <c r="K485" i="1"/>
  <c r="L485" i="1" s="1"/>
  <c r="K486" i="1"/>
  <c r="L486" i="1" s="1"/>
  <c r="K487" i="1"/>
  <c r="L487" i="1" s="1"/>
  <c r="K488" i="1"/>
  <c r="L488" i="1" s="1"/>
  <c r="K489" i="1"/>
  <c r="L489" i="1" s="1"/>
  <c r="K490" i="1"/>
  <c r="L490" i="1" s="1"/>
  <c r="K491" i="1"/>
  <c r="L491" i="1" s="1"/>
  <c r="K492" i="1"/>
  <c r="L492" i="1" s="1"/>
  <c r="K493" i="1"/>
  <c r="L493" i="1" s="1"/>
  <c r="K494" i="1"/>
  <c r="L494" i="1" s="1"/>
  <c r="K495" i="1"/>
  <c r="L495" i="1" s="1"/>
  <c r="K496" i="1"/>
  <c r="L496" i="1" s="1"/>
  <c r="K497" i="1"/>
  <c r="L497" i="1" s="1"/>
  <c r="K498" i="1"/>
  <c r="L498" i="1" s="1"/>
  <c r="K499" i="1"/>
  <c r="L499" i="1" s="1"/>
  <c r="K500" i="1"/>
  <c r="L500" i="1" s="1"/>
  <c r="K501" i="1"/>
  <c r="L501" i="1" s="1"/>
  <c r="K502" i="1"/>
  <c r="L502" i="1" s="1"/>
  <c r="K503" i="1"/>
  <c r="L503" i="1" s="1"/>
  <c r="K504" i="1"/>
  <c r="L504" i="1" s="1"/>
  <c r="K505" i="1"/>
  <c r="K506" i="1"/>
  <c r="K507" i="1"/>
  <c r="K508" i="1"/>
  <c r="K509" i="1"/>
  <c r="K510" i="1"/>
  <c r="K511" i="1"/>
  <c r="K512" i="1"/>
  <c r="K513" i="1"/>
  <c r="K514" i="1"/>
  <c r="L514" i="1" s="1"/>
  <c r="K515" i="1"/>
  <c r="L515" i="1" s="1"/>
  <c r="K516" i="1"/>
  <c r="K517" i="1"/>
  <c r="L517" i="1" s="1"/>
  <c r="K518" i="1"/>
  <c r="K519" i="1"/>
  <c r="K520" i="1"/>
  <c r="K521" i="1"/>
  <c r="K522" i="1"/>
  <c r="L522" i="1" s="1"/>
  <c r="K523" i="1"/>
  <c r="K524" i="1"/>
  <c r="K525" i="1"/>
  <c r="K526" i="1"/>
  <c r="K527" i="1"/>
  <c r="K528" i="1"/>
  <c r="L528" i="1" s="1"/>
  <c r="K529" i="1"/>
  <c r="L529" i="1" s="1"/>
  <c r="K530" i="1"/>
  <c r="L530" i="1" s="1"/>
  <c r="K531" i="1"/>
  <c r="L531" i="1" s="1"/>
  <c r="K532" i="1"/>
  <c r="L532" i="1" s="1"/>
  <c r="K533" i="1"/>
  <c r="K534" i="1"/>
  <c r="L534" i="1" s="1"/>
  <c r="K535" i="1"/>
  <c r="K536" i="1"/>
  <c r="K537" i="1"/>
  <c r="K538" i="1"/>
  <c r="K539" i="1"/>
  <c r="L539" i="1" s="1"/>
  <c r="K540" i="1"/>
  <c r="K541" i="1"/>
  <c r="K542" i="1"/>
  <c r="K543" i="1"/>
  <c r="L543" i="1" s="1"/>
  <c r="K544" i="1"/>
  <c r="L544" i="1" s="1"/>
  <c r="K545" i="1"/>
  <c r="K546" i="1"/>
  <c r="K547" i="1"/>
  <c r="K548" i="1"/>
  <c r="K549" i="1"/>
  <c r="K550" i="1"/>
  <c r="K551" i="1"/>
  <c r="K552" i="1"/>
  <c r="K553" i="1"/>
  <c r="K554" i="1"/>
  <c r="L554" i="1" s="1"/>
  <c r="K555" i="1"/>
  <c r="K556" i="1"/>
  <c r="L556" i="1" s="1"/>
  <c r="K557" i="1"/>
  <c r="K558" i="1"/>
  <c r="K559" i="1"/>
  <c r="K560" i="1"/>
  <c r="K561" i="1"/>
  <c r="L561" i="1" s="1"/>
  <c r="K562" i="1"/>
  <c r="K563" i="1"/>
  <c r="K564" i="1"/>
  <c r="L564" i="1" s="1"/>
  <c r="K565" i="1"/>
  <c r="L565" i="1" s="1"/>
  <c r="K566" i="1"/>
  <c r="L566" i="1" s="1"/>
  <c r="K567" i="1"/>
  <c r="L567" i="1" s="1"/>
  <c r="K568" i="1"/>
  <c r="L568" i="1" s="1"/>
  <c r="K569" i="1"/>
  <c r="L569" i="1" s="1"/>
  <c r="K570" i="1"/>
  <c r="K571" i="1"/>
  <c r="K572" i="1"/>
  <c r="K573" i="1"/>
  <c r="L573" i="1" s="1"/>
  <c r="K574" i="1"/>
  <c r="K575" i="1"/>
  <c r="K576" i="1"/>
  <c r="K577" i="1"/>
  <c r="K578" i="1"/>
  <c r="K579" i="1"/>
  <c r="K580" i="1"/>
  <c r="L580" i="1" s="1"/>
  <c r="K581" i="1"/>
  <c r="K582" i="1"/>
  <c r="L582" i="1" s="1"/>
  <c r="K583" i="1"/>
  <c r="L583" i="1" s="1"/>
  <c r="K584" i="1"/>
  <c r="L584" i="1" s="1"/>
  <c r="K585" i="1"/>
  <c r="L585" i="1" s="1"/>
  <c r="K586" i="1"/>
  <c r="L586" i="1" s="1"/>
  <c r="K587" i="1"/>
  <c r="L587" i="1" s="1"/>
  <c r="K588" i="1"/>
  <c r="L588" i="1" s="1"/>
  <c r="K589" i="1"/>
  <c r="L589" i="1" s="1"/>
  <c r="K590" i="1"/>
  <c r="L590" i="1" s="1"/>
  <c r="K591" i="1"/>
  <c r="L591" i="1" s="1"/>
  <c r="K592" i="1"/>
  <c r="L592" i="1" s="1"/>
  <c r="K593" i="1"/>
  <c r="K594" i="1"/>
  <c r="L594" i="1" s="1"/>
  <c r="K595" i="1"/>
  <c r="K596" i="1"/>
  <c r="K597" i="1"/>
  <c r="K598" i="1"/>
  <c r="K599" i="1"/>
  <c r="L599" i="1" s="1"/>
  <c r="K600" i="1"/>
  <c r="K601" i="1"/>
  <c r="K602" i="1"/>
  <c r="K603" i="1"/>
  <c r="K604" i="1"/>
  <c r="K605" i="1"/>
  <c r="K606" i="1"/>
  <c r="L606" i="1" s="1"/>
  <c r="K607" i="1"/>
  <c r="K608" i="1"/>
  <c r="K609" i="1"/>
  <c r="K610" i="1"/>
  <c r="K611" i="1"/>
  <c r="K612" i="1"/>
  <c r="K613" i="1"/>
  <c r="K614" i="1"/>
  <c r="L614" i="1" s="1"/>
  <c r="K615" i="1"/>
  <c r="K616" i="1"/>
  <c r="L616" i="1" s="1"/>
  <c r="K617" i="1"/>
  <c r="K618" i="1"/>
  <c r="K619" i="1"/>
  <c r="K620" i="1"/>
  <c r="K621" i="1"/>
  <c r="L621" i="1" s="1"/>
  <c r="K622" i="1"/>
  <c r="L622" i="1" s="1"/>
  <c r="K623" i="1"/>
  <c r="L623" i="1" s="1"/>
  <c r="K624" i="1"/>
  <c r="L624" i="1" s="1"/>
  <c r="K625" i="1"/>
  <c r="L625" i="1" s="1"/>
  <c r="K626" i="1"/>
  <c r="L626" i="1" s="1"/>
  <c r="K627" i="1"/>
  <c r="L627" i="1" s="1"/>
  <c r="K628" i="1"/>
  <c r="K629" i="1"/>
  <c r="K630" i="1"/>
  <c r="K631" i="1"/>
  <c r="K632" i="1"/>
  <c r="K633" i="1"/>
  <c r="K634" i="1"/>
  <c r="K635" i="1"/>
  <c r="K636" i="1"/>
  <c r="K637" i="1"/>
  <c r="L637" i="1" s="1"/>
  <c r="K638" i="1"/>
  <c r="L638" i="1" s="1"/>
  <c r="K639" i="1"/>
  <c r="L639" i="1" s="1"/>
  <c r="K640" i="1"/>
  <c r="L640" i="1" s="1"/>
  <c r="K641" i="1"/>
  <c r="L641" i="1" s="1"/>
  <c r="K642" i="1"/>
  <c r="L642" i="1" s="1"/>
  <c r="K643" i="1"/>
  <c r="L643" i="1" s="1"/>
  <c r="K644" i="1"/>
  <c r="L644" i="1" s="1"/>
  <c r="K645" i="1"/>
  <c r="L645" i="1" s="1"/>
  <c r="K646" i="1"/>
  <c r="L646" i="1" s="1"/>
  <c r="K647" i="1"/>
  <c r="L647" i="1" s="1"/>
  <c r="K648" i="1"/>
  <c r="L648" i="1" s="1"/>
  <c r="K649" i="1"/>
  <c r="L649" i="1" s="1"/>
  <c r="K650" i="1"/>
  <c r="L650" i="1" s="1"/>
  <c r="K651" i="1"/>
  <c r="L651" i="1" s="1"/>
  <c r="K652" i="1"/>
  <c r="L652" i="1" s="1"/>
  <c r="K653" i="1"/>
  <c r="L653" i="1" s="1"/>
  <c r="K654" i="1"/>
  <c r="L654" i="1" s="1"/>
  <c r="K655" i="1"/>
  <c r="L655" i="1" s="1"/>
  <c r="K656" i="1"/>
  <c r="L656" i="1" s="1"/>
  <c r="K657" i="1"/>
  <c r="K658" i="1"/>
  <c r="K659" i="1"/>
  <c r="L659" i="1" s="1"/>
  <c r="K660" i="1"/>
  <c r="K661" i="1"/>
  <c r="L661" i="1" s="1"/>
  <c r="K662" i="1"/>
  <c r="K663" i="1"/>
  <c r="K664" i="1"/>
  <c r="K665" i="1"/>
  <c r="L665" i="1" s="1"/>
  <c r="K666" i="1"/>
  <c r="L666" i="1" s="1"/>
  <c r="K667" i="1"/>
  <c r="K668" i="1"/>
  <c r="K669" i="1"/>
  <c r="K670" i="1"/>
  <c r="L670" i="1" s="1"/>
  <c r="K671" i="1"/>
  <c r="K672" i="1"/>
  <c r="L672" i="1" s="1"/>
  <c r="K673" i="1"/>
  <c r="K674" i="1"/>
  <c r="K675" i="1"/>
  <c r="K676" i="1"/>
  <c r="L676" i="1" s="1"/>
  <c r="K677" i="1"/>
  <c r="K678" i="1"/>
  <c r="K679" i="1"/>
  <c r="K680" i="1"/>
  <c r="K681" i="1"/>
  <c r="L681" i="1" s="1"/>
  <c r="K682" i="1"/>
  <c r="K683" i="1"/>
  <c r="K684" i="1"/>
  <c r="K685" i="1"/>
  <c r="K686" i="1"/>
  <c r="K687" i="1"/>
  <c r="K688" i="1"/>
  <c r="K689" i="1"/>
  <c r="L689" i="1" s="1"/>
  <c r="K690" i="1"/>
  <c r="L690" i="1" s="1"/>
  <c r="K691" i="1"/>
  <c r="K692" i="1"/>
  <c r="K693" i="1"/>
  <c r="K694" i="1"/>
  <c r="L694" i="1" s="1"/>
  <c r="K695" i="1"/>
  <c r="K696" i="1"/>
  <c r="K697" i="1"/>
  <c r="L697" i="1" s="1"/>
  <c r="K698" i="1"/>
  <c r="L698" i="1" s="1"/>
  <c r="K699" i="1"/>
  <c r="K700" i="1"/>
  <c r="K701" i="1"/>
  <c r="K702" i="1"/>
  <c r="K703" i="1"/>
  <c r="L703" i="1" s="1"/>
  <c r="K704" i="1"/>
  <c r="K705" i="1"/>
  <c r="K706" i="1"/>
  <c r="K707" i="1"/>
  <c r="K708" i="1"/>
  <c r="K709" i="1"/>
  <c r="L709" i="1" s="1"/>
  <c r="K710" i="1"/>
  <c r="K711" i="1"/>
  <c r="K712" i="1"/>
  <c r="K713" i="1"/>
  <c r="K714" i="1"/>
  <c r="K715" i="1"/>
  <c r="L715" i="1" s="1"/>
  <c r="K716" i="1"/>
  <c r="L716" i="1" s="1"/>
  <c r="K717" i="1"/>
  <c r="L717" i="1" s="1"/>
  <c r="K718" i="1"/>
  <c r="L718" i="1" s="1"/>
  <c r="K719" i="1"/>
  <c r="L719" i="1" s="1"/>
  <c r="K720" i="1"/>
  <c r="K721" i="1"/>
  <c r="K722" i="1"/>
  <c r="K723" i="1"/>
  <c r="K724" i="1"/>
  <c r="K725" i="1"/>
  <c r="K726" i="1"/>
  <c r="K727" i="1"/>
  <c r="K728" i="1"/>
  <c r="K729" i="1"/>
  <c r="K730" i="1"/>
  <c r="K731" i="1"/>
  <c r="L731" i="1" s="1"/>
  <c r="K732" i="1"/>
  <c r="L732" i="1" s="1"/>
  <c r="K733" i="1"/>
  <c r="L733" i="1" s="1"/>
  <c r="K734" i="1"/>
  <c r="L734" i="1" s="1"/>
  <c r="K735" i="1"/>
  <c r="L735" i="1" s="1"/>
  <c r="K736" i="1"/>
  <c r="L736" i="1" s="1"/>
  <c r="K737" i="1"/>
  <c r="L737" i="1" s="1"/>
  <c r="K738" i="1"/>
  <c r="L738" i="1" s="1"/>
  <c r="K739" i="1"/>
  <c r="L739" i="1" s="1"/>
  <c r="K740" i="1"/>
  <c r="L740" i="1" s="1"/>
  <c r="K741" i="1"/>
  <c r="K742" i="1"/>
  <c r="K743" i="1"/>
  <c r="K744" i="1"/>
  <c r="K745" i="1"/>
  <c r="L745" i="1" s="1"/>
  <c r="K746" i="1"/>
  <c r="K747" i="1"/>
  <c r="L747" i="1" s="1"/>
  <c r="K748" i="1"/>
  <c r="K749" i="1"/>
  <c r="L749" i="1" s="1"/>
  <c r="K750" i="1"/>
  <c r="K751" i="1"/>
  <c r="K752" i="1"/>
  <c r="K753" i="1"/>
  <c r="K754" i="1"/>
  <c r="K755" i="1"/>
  <c r="K756" i="1"/>
  <c r="K757" i="1"/>
  <c r="L757" i="1" s="1"/>
  <c r="K758" i="1"/>
  <c r="K759" i="1"/>
  <c r="L759" i="1" s="1"/>
  <c r="K760" i="1"/>
  <c r="K761" i="1"/>
  <c r="K762" i="1"/>
  <c r="L762" i="1" s="1"/>
  <c r="K763" i="1"/>
  <c r="K764" i="1"/>
  <c r="K765" i="1"/>
  <c r="K766" i="1"/>
  <c r="L766" i="1" s="1"/>
  <c r="K767" i="1"/>
  <c r="K768" i="1"/>
  <c r="L768" i="1" s="1"/>
  <c r="K769" i="1"/>
  <c r="K770" i="1"/>
  <c r="K771" i="1"/>
  <c r="K772" i="1"/>
  <c r="L772" i="1" s="1"/>
  <c r="K773" i="1"/>
  <c r="K774" i="1"/>
  <c r="K775" i="1"/>
  <c r="L775" i="1" s="1"/>
  <c r="K776" i="1"/>
  <c r="K777" i="1"/>
  <c r="K778" i="1"/>
  <c r="L778" i="1" s="1"/>
  <c r="K779" i="1"/>
  <c r="K780" i="1"/>
  <c r="K781" i="1"/>
  <c r="K782" i="1"/>
  <c r="K783" i="1"/>
  <c r="L783" i="1" s="1"/>
  <c r="K784" i="1"/>
  <c r="K785" i="1"/>
  <c r="K786" i="1"/>
  <c r="K787" i="1"/>
  <c r="L787" i="1" s="1"/>
  <c r="K788" i="1"/>
  <c r="K789" i="1"/>
  <c r="K790" i="1"/>
  <c r="K791" i="1"/>
  <c r="K792" i="1"/>
  <c r="K793" i="1"/>
  <c r="K794" i="1"/>
  <c r="K795" i="1"/>
  <c r="K796" i="1"/>
  <c r="K797" i="1"/>
  <c r="K798" i="1"/>
  <c r="K799" i="1"/>
  <c r="L799" i="1" s="1"/>
  <c r="K800" i="1"/>
  <c r="K801" i="1"/>
  <c r="L801" i="1" s="1"/>
  <c r="K802" i="1"/>
  <c r="K803" i="1"/>
  <c r="K804" i="1"/>
  <c r="L804" i="1" s="1"/>
  <c r="K805" i="1"/>
  <c r="L805" i="1" s="1"/>
  <c r="K806" i="1"/>
  <c r="L806" i="1" s="1"/>
  <c r="K807" i="1"/>
  <c r="K808" i="1"/>
  <c r="K809" i="1"/>
  <c r="K810" i="1"/>
  <c r="K811" i="1"/>
  <c r="K812" i="1"/>
  <c r="K813" i="1"/>
  <c r="K814" i="1"/>
  <c r="K815" i="1"/>
  <c r="L815" i="1" s="1"/>
  <c r="K816" i="1"/>
  <c r="K817" i="1"/>
  <c r="L817" i="1" s="1"/>
  <c r="K818" i="1"/>
  <c r="K819" i="1"/>
  <c r="L819" i="1" s="1"/>
  <c r="K820" i="1"/>
  <c r="L820" i="1" s="1"/>
  <c r="K821" i="1"/>
  <c r="K822" i="1"/>
  <c r="K823" i="1"/>
  <c r="L823" i="1" s="1"/>
  <c r="K824" i="1"/>
  <c r="L824" i="1" s="1"/>
  <c r="K825" i="1"/>
  <c r="K826" i="1"/>
  <c r="K827" i="1"/>
  <c r="K828" i="1"/>
  <c r="K829" i="1"/>
  <c r="L829" i="1" s="1"/>
  <c r="K830" i="1"/>
  <c r="K831" i="1"/>
  <c r="K832" i="1"/>
  <c r="K833" i="1"/>
  <c r="K834" i="1"/>
  <c r="K835" i="1"/>
  <c r="K836" i="1"/>
  <c r="L836" i="1" s="1"/>
  <c r="K837" i="1"/>
  <c r="K838" i="1"/>
  <c r="L838" i="1" s="1"/>
  <c r="K839" i="1"/>
  <c r="K840" i="1"/>
  <c r="K841" i="1"/>
  <c r="K842" i="1"/>
  <c r="K843" i="1"/>
  <c r="L843" i="1" s="1"/>
  <c r="K844" i="1"/>
  <c r="K845" i="1"/>
  <c r="L845" i="1" s="1"/>
  <c r="K846" i="1"/>
  <c r="K847" i="1"/>
  <c r="K848" i="1"/>
  <c r="K849" i="1"/>
  <c r="K850" i="1"/>
  <c r="L850" i="1" s="1"/>
  <c r="K851" i="1"/>
  <c r="K852" i="1"/>
  <c r="K853" i="1"/>
  <c r="K854" i="1"/>
  <c r="L854" i="1" s="1"/>
  <c r="K855" i="1"/>
  <c r="L855" i="1" s="1"/>
  <c r="K856" i="1"/>
  <c r="L856" i="1" s="1"/>
  <c r="K857" i="1"/>
  <c r="L857" i="1" s="1"/>
  <c r="K858" i="1"/>
  <c r="K859" i="1"/>
  <c r="K860" i="1"/>
  <c r="K861" i="1"/>
  <c r="K862" i="1"/>
  <c r="K863" i="1"/>
  <c r="K864" i="1"/>
  <c r="K865" i="1"/>
  <c r="L865" i="1" s="1"/>
  <c r="K866" i="1"/>
  <c r="K867" i="1"/>
  <c r="K868" i="1"/>
  <c r="K869" i="1"/>
  <c r="K870" i="1"/>
  <c r="L870" i="1" s="1"/>
  <c r="K871" i="1"/>
  <c r="L871" i="1" s="1"/>
  <c r="K872" i="1"/>
  <c r="L872" i="1" s="1"/>
  <c r="K873" i="1"/>
  <c r="L873" i="1" s="1"/>
  <c r="K874" i="1"/>
  <c r="L874" i="1" s="1"/>
  <c r="K875" i="1"/>
  <c r="L875" i="1" s="1"/>
  <c r="K876" i="1"/>
  <c r="L876" i="1" s="1"/>
  <c r="K877" i="1"/>
  <c r="L877" i="1" s="1"/>
  <c r="K878" i="1"/>
  <c r="L878" i="1" s="1"/>
  <c r="K879" i="1"/>
  <c r="L879" i="1" s="1"/>
  <c r="K880" i="1"/>
  <c r="K881" i="1"/>
  <c r="K882" i="1"/>
  <c r="K883" i="1"/>
  <c r="K884" i="1"/>
  <c r="L884" i="1" s="1"/>
  <c r="K885" i="1"/>
  <c r="K886" i="1"/>
  <c r="L886" i="1" s="1"/>
  <c r="K887" i="1"/>
  <c r="K888" i="1"/>
  <c r="L888" i="1" s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L909" i="1" s="1"/>
  <c r="K910" i="1"/>
  <c r="K911" i="1"/>
  <c r="L911" i="1" s="1"/>
  <c r="K912" i="1"/>
  <c r="L912" i="1" s="1"/>
  <c r="K913" i="1"/>
  <c r="K914" i="1"/>
  <c r="K915" i="1"/>
  <c r="K916" i="1"/>
  <c r="L916" i="1" s="1"/>
  <c r="K917" i="1"/>
  <c r="K918" i="1"/>
  <c r="K919" i="1"/>
  <c r="L919" i="1" s="1"/>
  <c r="K920" i="1"/>
  <c r="L920" i="1" s="1"/>
  <c r="K921" i="1"/>
  <c r="L921" i="1" s="1"/>
  <c r="K922" i="1"/>
  <c r="K923" i="1"/>
  <c r="K924" i="1"/>
  <c r="K925" i="1"/>
  <c r="K926" i="1"/>
  <c r="K927" i="1"/>
  <c r="K928" i="1"/>
  <c r="L928" i="1" s="1"/>
  <c r="K929" i="1"/>
  <c r="K930" i="1"/>
  <c r="L930" i="1" s="1"/>
  <c r="K931" i="1"/>
  <c r="K932" i="1"/>
  <c r="K933" i="1"/>
  <c r="L933" i="1" s="1"/>
  <c r="K934" i="1"/>
  <c r="K935" i="1"/>
  <c r="L935" i="1" s="1"/>
  <c r="K936" i="1"/>
  <c r="K937" i="1"/>
  <c r="L937" i="1" s="1"/>
  <c r="K938" i="1"/>
  <c r="L938" i="1" s="1"/>
  <c r="K939" i="1"/>
  <c r="L939" i="1" s="1"/>
  <c r="K940" i="1"/>
  <c r="K941" i="1"/>
  <c r="K942" i="1"/>
  <c r="L942" i="1" s="1"/>
  <c r="K943" i="1"/>
  <c r="L943" i="1" s="1"/>
  <c r="K944" i="1"/>
  <c r="L944" i="1" s="1"/>
  <c r="K945" i="1"/>
  <c r="L945" i="1" s="1"/>
  <c r="K946" i="1"/>
  <c r="L946" i="1" s="1"/>
  <c r="K947" i="1"/>
  <c r="K948" i="1"/>
  <c r="K949" i="1"/>
  <c r="K950" i="1"/>
  <c r="K951" i="1"/>
  <c r="K952" i="1"/>
  <c r="L952" i="1" s="1"/>
  <c r="K953" i="1"/>
  <c r="L953" i="1" s="1"/>
  <c r="K954" i="1"/>
  <c r="L954" i="1" s="1"/>
  <c r="K955" i="1"/>
  <c r="L955" i="1" s="1"/>
  <c r="K956" i="1"/>
  <c r="K957" i="1"/>
  <c r="K958" i="1"/>
  <c r="K959" i="1"/>
  <c r="K960" i="1"/>
  <c r="K961" i="1"/>
  <c r="L961" i="1" s="1"/>
  <c r="K962" i="1"/>
  <c r="K963" i="1"/>
  <c r="L963" i="1" s="1"/>
  <c r="K964" i="1"/>
  <c r="L964" i="1" s="1"/>
  <c r="K965" i="1"/>
  <c r="K966" i="1"/>
  <c r="L966" i="1" s="1"/>
  <c r="K967" i="1"/>
  <c r="K968" i="1"/>
  <c r="K969" i="1"/>
  <c r="K970" i="1"/>
  <c r="K971" i="1"/>
  <c r="K972" i="1"/>
  <c r="L972" i="1" s="1"/>
  <c r="K973" i="1"/>
  <c r="K974" i="1"/>
  <c r="K975" i="1"/>
  <c r="K976" i="1"/>
  <c r="K977" i="1"/>
  <c r="L977" i="1" s="1"/>
  <c r="K978" i="1"/>
  <c r="K979" i="1"/>
  <c r="K980" i="1"/>
  <c r="K981" i="1"/>
  <c r="K982" i="1"/>
  <c r="K983" i="1"/>
  <c r="K984" i="1"/>
  <c r="K985" i="1"/>
  <c r="K986" i="1"/>
  <c r="K987" i="1"/>
  <c r="L987" i="1" s="1"/>
  <c r="K988" i="1"/>
  <c r="L988" i="1" s="1"/>
  <c r="K989" i="1"/>
  <c r="L989" i="1" s="1"/>
  <c r="K990" i="1"/>
  <c r="K991" i="1"/>
  <c r="K992" i="1"/>
  <c r="L992" i="1" s="1"/>
  <c r="K993" i="1"/>
  <c r="K994" i="1"/>
  <c r="L994" i="1" s="1"/>
  <c r="K995" i="1"/>
  <c r="L995" i="1" s="1"/>
  <c r="K996" i="1"/>
  <c r="K997" i="1"/>
  <c r="K998" i="1"/>
  <c r="K999" i="1"/>
  <c r="L999" i="1" s="1"/>
  <c r="K1000" i="1"/>
  <c r="L1000" i="1" s="1"/>
  <c r="K1001" i="1"/>
  <c r="K1002" i="1"/>
  <c r="K1003" i="1"/>
  <c r="K1004" i="1"/>
  <c r="K1005" i="1"/>
  <c r="K1006" i="1"/>
  <c r="K1007" i="1"/>
  <c r="L1007" i="1" s="1"/>
  <c r="K1008" i="1"/>
  <c r="K1009" i="1"/>
  <c r="K1010" i="1"/>
  <c r="K1011" i="1"/>
  <c r="K1012" i="1"/>
  <c r="K1013" i="1"/>
  <c r="L1013" i="1" s="1"/>
  <c r="K1014" i="1"/>
  <c r="L1014" i="1" s="1"/>
  <c r="K1015" i="1"/>
  <c r="L1015" i="1" s="1"/>
  <c r="K1016" i="1"/>
  <c r="L1016" i="1" s="1"/>
  <c r="K1017" i="1"/>
  <c r="L1017" i="1" s="1"/>
  <c r="K1018" i="1"/>
  <c r="L1018" i="1" s="1"/>
  <c r="K1019" i="1"/>
  <c r="L1019" i="1" s="1"/>
  <c r="K1020" i="1"/>
  <c r="L1020" i="1" s="1"/>
  <c r="K1021" i="1"/>
  <c r="L1021" i="1" s="1"/>
  <c r="K1022" i="1"/>
  <c r="L1022" i="1" s="1"/>
  <c r="K1023" i="1"/>
  <c r="L1023" i="1" s="1"/>
  <c r="K1024" i="1"/>
  <c r="K1025" i="1"/>
  <c r="L1025" i="1" s="1"/>
  <c r="K1026" i="1"/>
  <c r="L1026" i="1" s="1"/>
  <c r="K1027" i="1"/>
  <c r="K1028" i="1"/>
  <c r="K1029" i="1"/>
  <c r="K1030" i="1"/>
  <c r="K1031" i="1"/>
  <c r="K1032" i="1"/>
  <c r="K1033" i="1"/>
  <c r="K1034" i="1"/>
  <c r="L1034" i="1" s="1"/>
  <c r="K1035" i="1"/>
  <c r="L1035" i="1" s="1"/>
  <c r="K1036" i="1"/>
  <c r="K1037" i="1"/>
  <c r="K1038" i="1"/>
  <c r="K1039" i="1"/>
  <c r="L1039" i="1" s="1"/>
  <c r="K1040" i="1"/>
  <c r="L1040" i="1" s="1"/>
  <c r="K1041" i="1"/>
  <c r="K1042" i="1"/>
  <c r="K1043" i="1"/>
  <c r="K1044" i="1"/>
  <c r="K1045" i="1"/>
  <c r="K1046" i="1"/>
  <c r="L1046" i="1" s="1"/>
  <c r="K1047" i="1"/>
  <c r="K1048" i="1"/>
  <c r="K1049" i="1"/>
  <c r="K1050" i="1"/>
  <c r="K1051" i="1"/>
  <c r="L1051" i="1" s="1"/>
  <c r="K1052" i="1"/>
  <c r="L1052" i="1" s="1"/>
  <c r="K1053" i="1"/>
  <c r="L1053" i="1" s="1"/>
  <c r="K1054" i="1"/>
  <c r="L1054" i="1" s="1"/>
  <c r="K1055" i="1"/>
  <c r="L1055" i="1" s="1"/>
  <c r="K1056" i="1"/>
  <c r="K1057" i="1"/>
  <c r="K1058" i="1"/>
  <c r="L1058" i="1" s="1"/>
  <c r="K1059" i="1"/>
  <c r="L1059" i="1" s="1"/>
  <c r="K1060" i="1"/>
  <c r="K1061" i="1"/>
  <c r="K1062" i="1"/>
  <c r="L1062" i="1" s="1"/>
  <c r="K1063" i="1"/>
  <c r="L1063" i="1" s="1"/>
  <c r="K1064" i="1"/>
  <c r="K1065" i="1"/>
  <c r="K1066" i="1"/>
  <c r="K1067" i="1"/>
  <c r="L1067" i="1" s="1"/>
  <c r="K1068" i="1"/>
  <c r="K1069" i="1"/>
  <c r="L1069" i="1" s="1"/>
  <c r="K1070" i="1"/>
  <c r="K1071" i="1"/>
  <c r="L1071" i="1" s="1"/>
  <c r="K1072" i="1"/>
  <c r="K1073" i="1"/>
  <c r="K1074" i="1"/>
  <c r="K1075" i="1"/>
  <c r="L1075" i="1" s="1"/>
  <c r="K1076" i="1"/>
  <c r="K1077" i="1"/>
  <c r="L1077" i="1" s="1"/>
  <c r="K1078" i="1"/>
  <c r="K1079" i="1"/>
  <c r="K1080" i="1"/>
  <c r="L1080" i="1" s="1"/>
  <c r="K1081" i="1"/>
  <c r="K1082" i="1"/>
  <c r="K1083" i="1"/>
  <c r="K1084" i="1"/>
  <c r="L1084" i="1" s="1"/>
  <c r="K1085" i="1"/>
  <c r="L1085" i="1" s="1"/>
  <c r="K1086" i="1"/>
  <c r="L1086" i="1" s="1"/>
  <c r="K1087" i="1"/>
  <c r="L1087" i="1" s="1"/>
  <c r="K1088" i="1"/>
  <c r="L1088" i="1" s="1"/>
  <c r="K1089" i="1"/>
  <c r="L1089" i="1" s="1"/>
  <c r="K1090" i="1"/>
  <c r="L1090" i="1" s="1"/>
  <c r="K1091" i="1"/>
  <c r="L1091" i="1" s="1"/>
  <c r="K1092" i="1"/>
  <c r="L1092" i="1" s="1"/>
  <c r="K1093" i="1"/>
  <c r="L1093" i="1" s="1"/>
  <c r="K1094" i="1"/>
  <c r="L1094" i="1" s="1"/>
  <c r="K1095" i="1"/>
  <c r="L1095" i="1" s="1"/>
  <c r="K1096" i="1"/>
  <c r="K1097" i="1"/>
  <c r="L1097" i="1" s="1"/>
  <c r="K1098" i="1"/>
  <c r="K1099" i="1"/>
  <c r="K1100" i="1"/>
  <c r="K1101" i="1"/>
  <c r="L1101" i="1" s="1"/>
  <c r="K1102" i="1"/>
  <c r="L1102" i="1" s="1"/>
  <c r="K1103" i="1"/>
  <c r="K1104" i="1"/>
  <c r="K1105" i="1"/>
  <c r="L1105" i="1" s="1"/>
  <c r="K1106" i="1"/>
  <c r="K1107" i="1"/>
  <c r="K1108" i="1"/>
  <c r="K1109" i="1"/>
  <c r="K1110" i="1"/>
  <c r="K1111" i="1"/>
  <c r="K1112" i="1"/>
  <c r="L1112" i="1" s="1"/>
  <c r="K1113" i="1"/>
  <c r="K1114" i="1"/>
  <c r="K1115" i="1"/>
  <c r="L1115" i="1" s="1"/>
  <c r="K1116" i="1"/>
  <c r="L1116" i="1" s="1"/>
  <c r="K1117" i="1"/>
  <c r="K1118" i="1"/>
  <c r="K1119" i="1"/>
  <c r="L1119" i="1" s="1"/>
  <c r="K1120" i="1"/>
  <c r="K1121" i="1"/>
  <c r="K1122" i="1"/>
  <c r="K1123" i="1"/>
  <c r="K1124" i="1"/>
  <c r="K1125" i="1"/>
  <c r="K1126" i="1"/>
  <c r="L1126" i="1" s="1"/>
  <c r="K1127" i="1"/>
  <c r="L1127" i="1" s="1"/>
  <c r="K1128" i="1"/>
  <c r="K1129" i="1"/>
  <c r="K1130" i="1"/>
  <c r="K1131" i="1"/>
  <c r="K1132" i="1"/>
  <c r="K1133" i="1"/>
  <c r="K1134" i="1"/>
  <c r="L1134" i="1" s="1"/>
  <c r="K1135" i="1"/>
  <c r="K1136" i="1"/>
  <c r="L1136" i="1" s="1"/>
  <c r="K1137" i="1"/>
  <c r="L1137" i="1" s="1"/>
  <c r="K1138" i="1"/>
  <c r="L1138" i="1" s="1"/>
  <c r="K1139" i="1"/>
  <c r="L1139" i="1" s="1"/>
  <c r="K1140" i="1"/>
  <c r="L1140" i="1" s="1"/>
  <c r="K1141" i="1"/>
  <c r="K1142" i="1"/>
  <c r="L1142" i="1" s="1"/>
  <c r="K1143" i="1"/>
  <c r="L1143" i="1" s="1"/>
  <c r="K1144" i="1"/>
  <c r="L1144" i="1" s="1"/>
  <c r="K1145" i="1"/>
  <c r="K1146" i="1"/>
  <c r="K1147" i="1"/>
  <c r="K1148" i="1"/>
  <c r="K1149" i="1"/>
  <c r="K1150" i="1"/>
  <c r="L1150" i="1" s="1"/>
  <c r="K1151" i="1"/>
  <c r="K1152" i="1"/>
  <c r="L1152" i="1" s="1"/>
  <c r="K1153" i="1"/>
  <c r="L1153" i="1" s="1"/>
  <c r="K1154" i="1"/>
  <c r="L1154" i="1" s="1"/>
  <c r="K1155" i="1"/>
  <c r="K1156" i="1"/>
  <c r="K1157" i="1"/>
  <c r="L1157" i="1" s="1"/>
  <c r="K1158" i="1"/>
  <c r="L1158" i="1" s="1"/>
  <c r="K1159" i="1"/>
  <c r="K1160" i="1"/>
  <c r="L1160" i="1" s="1"/>
  <c r="K1161" i="1"/>
  <c r="L1161" i="1" s="1"/>
  <c r="K1162" i="1"/>
  <c r="L1162" i="1" s="1"/>
  <c r="K1163" i="1"/>
  <c r="K1164" i="1"/>
  <c r="L1164" i="1" s="1"/>
  <c r="K1165" i="1"/>
  <c r="K1166" i="1"/>
  <c r="L1166" i="1" s="1"/>
  <c r="K1167" i="1"/>
  <c r="K1168" i="1"/>
  <c r="K1169" i="1"/>
  <c r="K1170" i="1"/>
  <c r="K1171" i="1"/>
  <c r="K1172" i="1"/>
  <c r="L1172" i="1" s="1"/>
  <c r="K1173" i="1"/>
  <c r="K1174" i="1"/>
  <c r="K1175" i="1"/>
  <c r="K1176" i="1"/>
  <c r="K1177" i="1"/>
  <c r="K1178" i="1"/>
  <c r="K1179" i="1"/>
  <c r="L1179" i="1" s="1"/>
  <c r="K1180" i="1"/>
  <c r="L1180" i="1" s="1"/>
  <c r="K1181" i="1"/>
  <c r="L1181" i="1" s="1"/>
  <c r="K1182" i="1"/>
  <c r="K1183" i="1"/>
  <c r="L1183" i="1" s="1"/>
  <c r="K1184" i="1"/>
  <c r="L1184" i="1" s="1"/>
  <c r="K1185" i="1"/>
  <c r="K1186" i="1"/>
  <c r="K1187" i="1"/>
  <c r="L1187" i="1" s="1"/>
  <c r="K1188" i="1"/>
  <c r="K1189" i="1"/>
  <c r="L1189" i="1" s="1"/>
  <c r="K1190" i="1"/>
  <c r="K1191" i="1"/>
  <c r="K1192" i="1"/>
  <c r="K1193" i="1"/>
  <c r="K1194" i="1"/>
  <c r="L1194" i="1" s="1"/>
  <c r="K1195" i="1"/>
  <c r="L1195" i="1" s="1"/>
  <c r="K1196" i="1"/>
  <c r="L1196" i="1" s="1"/>
  <c r="K1197" i="1"/>
  <c r="L1197" i="1" s="1"/>
  <c r="K1198" i="1"/>
  <c r="K1199" i="1"/>
  <c r="K1200" i="1"/>
  <c r="L1200" i="1" s="1"/>
  <c r="K1201" i="1"/>
  <c r="L1201" i="1" s="1"/>
  <c r="K1202" i="1"/>
  <c r="K1203" i="1"/>
  <c r="K1204" i="1"/>
  <c r="L1204" i="1" s="1"/>
  <c r="K1205" i="1"/>
  <c r="L1205" i="1" s="1"/>
  <c r="K1206" i="1"/>
  <c r="K1207" i="1"/>
  <c r="K1208" i="1"/>
  <c r="K1209" i="1"/>
  <c r="K1210" i="1"/>
  <c r="K1211" i="1"/>
  <c r="K1212" i="1"/>
  <c r="L1212" i="1" s="1"/>
  <c r="K1213" i="1"/>
  <c r="L1213" i="1" s="1"/>
  <c r="K1214" i="1"/>
  <c r="L1214" i="1" s="1"/>
  <c r="K1215" i="1"/>
  <c r="L1215" i="1" s="1"/>
  <c r="K1216" i="1"/>
  <c r="L1216" i="1" s="1"/>
  <c r="K1217" i="1"/>
  <c r="K1218" i="1"/>
  <c r="K1219" i="1"/>
  <c r="L1219" i="1" s="1"/>
  <c r="K1220" i="1"/>
  <c r="L1220" i="1" s="1"/>
  <c r="K1221" i="1"/>
  <c r="L1221" i="1" s="1"/>
  <c r="K1222" i="1"/>
  <c r="L1222" i="1" s="1"/>
  <c r="K1223" i="1"/>
  <c r="L1223" i="1" s="1"/>
  <c r="K1224" i="1"/>
  <c r="L1224" i="1" s="1"/>
  <c r="K1225" i="1"/>
  <c r="L1225" i="1" s="1"/>
  <c r="K1226" i="1"/>
  <c r="L1226" i="1" s="1"/>
  <c r="K1227" i="1"/>
  <c r="L1227" i="1" s="1"/>
  <c r="K1228" i="1"/>
  <c r="L1228" i="1" s="1"/>
  <c r="K1229" i="1"/>
  <c r="L1229" i="1" s="1"/>
  <c r="K1230" i="1"/>
  <c r="L1230" i="1" s="1"/>
  <c r="K1231" i="1"/>
  <c r="L1231" i="1" s="1"/>
  <c r="K1232" i="1"/>
  <c r="L1232" i="1" s="1"/>
  <c r="K1233" i="1"/>
  <c r="L1233" i="1" s="1"/>
  <c r="K1234" i="1"/>
  <c r="L1234" i="1" s="1"/>
  <c r="K1235" i="1"/>
  <c r="L1235" i="1" s="1"/>
  <c r="K1236" i="1"/>
  <c r="K1237" i="1"/>
  <c r="K1238" i="1"/>
  <c r="K1239" i="1"/>
  <c r="K1240" i="1"/>
  <c r="L1240" i="1" s="1"/>
  <c r="K1241" i="1"/>
  <c r="K1242" i="1"/>
  <c r="L1242" i="1" s="1"/>
  <c r="K1243" i="1"/>
  <c r="L1243" i="1" s="1"/>
  <c r="K1244" i="1"/>
  <c r="L1244" i="1" s="1"/>
  <c r="K1245" i="1"/>
  <c r="K1246" i="1"/>
  <c r="K1247" i="1"/>
  <c r="L1247" i="1" s="1"/>
  <c r="K1248" i="1"/>
  <c r="K1249" i="1"/>
  <c r="L1249" i="1" s="1"/>
  <c r="K1250" i="1"/>
  <c r="K1251" i="1"/>
  <c r="K1252" i="1"/>
  <c r="K1253" i="1"/>
  <c r="K1254" i="1"/>
  <c r="K1255" i="1"/>
  <c r="L1255" i="1" s="1"/>
  <c r="K1256" i="1"/>
  <c r="L1256" i="1" s="1"/>
  <c r="K1257" i="1"/>
  <c r="K1258" i="1"/>
  <c r="L1258" i="1" s="1"/>
  <c r="K1259" i="1"/>
  <c r="L1259" i="1" s="1"/>
  <c r="K1260" i="1"/>
  <c r="L1260" i="1" s="1"/>
  <c r="K1261" i="1"/>
  <c r="K1262" i="1"/>
  <c r="L1262" i="1" s="1"/>
  <c r="K1263" i="1"/>
  <c r="L1263" i="1" s="1"/>
  <c r="K1264" i="1"/>
  <c r="L1264" i="1" s="1"/>
  <c r="K1265" i="1"/>
  <c r="K1266" i="1"/>
  <c r="K1267" i="1"/>
  <c r="L1267" i="1" s="1"/>
  <c r="K1268" i="1"/>
  <c r="L1268" i="1" s="1"/>
  <c r="K1269" i="1"/>
  <c r="K1270" i="1"/>
  <c r="L1270" i="1" s="1"/>
  <c r="K1271" i="1"/>
  <c r="L1271" i="1" s="1"/>
  <c r="K1272" i="1"/>
  <c r="L1272" i="1" s="1"/>
  <c r="K1273" i="1"/>
  <c r="L1273" i="1" s="1"/>
  <c r="K1274" i="1"/>
  <c r="L1274" i="1" s="1"/>
  <c r="K1275" i="1"/>
  <c r="L1275" i="1" s="1"/>
  <c r="K1276" i="1"/>
  <c r="L1276" i="1" s="1"/>
  <c r="K1277" i="1"/>
  <c r="L1277" i="1" s="1"/>
  <c r="K1278" i="1"/>
  <c r="L1278" i="1" s="1"/>
  <c r="K1279" i="1"/>
  <c r="L1279" i="1" s="1"/>
  <c r="K1280" i="1"/>
  <c r="K1281" i="1"/>
  <c r="K1282" i="1"/>
  <c r="K1283" i="1"/>
  <c r="L1283" i="1" s="1"/>
  <c r="K1284" i="1"/>
  <c r="K1285" i="1"/>
  <c r="K1286" i="1"/>
  <c r="K1287" i="1"/>
  <c r="L1287" i="1" s="1"/>
  <c r="K1288" i="1"/>
  <c r="K1289" i="1"/>
  <c r="K1290" i="1"/>
  <c r="K1291" i="1"/>
  <c r="K1292" i="1"/>
  <c r="L1292" i="1" s="1"/>
  <c r="K1293" i="1"/>
  <c r="K1294" i="1"/>
  <c r="K1295" i="1"/>
  <c r="L1295" i="1" s="1"/>
  <c r="K1296" i="1"/>
  <c r="K1297" i="1"/>
  <c r="L1297" i="1" s="1"/>
  <c r="K1298" i="1"/>
  <c r="K1299" i="1"/>
  <c r="L1299" i="1" s="1"/>
  <c r="K1300" i="1"/>
  <c r="L1300" i="1" s="1"/>
  <c r="K1301" i="1"/>
  <c r="K1302" i="1"/>
  <c r="K1303" i="1"/>
  <c r="K1304" i="1"/>
  <c r="L1304" i="1" s="1"/>
  <c r="K1305" i="1"/>
  <c r="K1306" i="1"/>
  <c r="K1307" i="1"/>
  <c r="L1307" i="1" s="1"/>
  <c r="K1308" i="1"/>
  <c r="L1308" i="1" s="1"/>
  <c r="K1309" i="1"/>
  <c r="K1310" i="1"/>
  <c r="K1311" i="1"/>
  <c r="L1311" i="1" s="1"/>
  <c r="K1312" i="1"/>
  <c r="L1312" i="1" s="1"/>
  <c r="K1313" i="1"/>
  <c r="L1313" i="1" s="1"/>
  <c r="K1314" i="1"/>
  <c r="L1314" i="1" s="1"/>
  <c r="K1315" i="1"/>
  <c r="L1315" i="1" s="1"/>
  <c r="K1316" i="1"/>
  <c r="L1316" i="1" s="1"/>
  <c r="K1317" i="1"/>
  <c r="L1317" i="1" s="1"/>
  <c r="K1318" i="1"/>
  <c r="K1319" i="1"/>
  <c r="L1319" i="1" s="1"/>
  <c r="K1320" i="1"/>
  <c r="L1320" i="1" s="1"/>
  <c r="K1321" i="1"/>
  <c r="L1321" i="1" s="1"/>
  <c r="K1322" i="1"/>
  <c r="L1322" i="1" s="1"/>
  <c r="K1323" i="1"/>
  <c r="L1323" i="1" s="1"/>
  <c r="K1324" i="1"/>
  <c r="L1324" i="1" s="1"/>
  <c r="K1325" i="1"/>
  <c r="K1326" i="1"/>
  <c r="K1327" i="1"/>
  <c r="K1328" i="1"/>
  <c r="K1329" i="1"/>
  <c r="L1329" i="1" s="1"/>
  <c r="K1330" i="1"/>
  <c r="L1330" i="1" s="1"/>
  <c r="K1331" i="1"/>
  <c r="K1332" i="1"/>
  <c r="L1332" i="1" s="1"/>
  <c r="K1333" i="1"/>
  <c r="L1333" i="1" s="1"/>
  <c r="K1334" i="1"/>
  <c r="K1335" i="1"/>
  <c r="L1335" i="1" s="1"/>
  <c r="K1336" i="1"/>
  <c r="L1336" i="1" s="1"/>
  <c r="K1337" i="1"/>
  <c r="K1338" i="1"/>
  <c r="L1338" i="1" s="1"/>
  <c r="K1339" i="1"/>
  <c r="K1340" i="1"/>
  <c r="L1340" i="1" s="1"/>
  <c r="K1341" i="1"/>
  <c r="L1341" i="1" s="1"/>
  <c r="K1342" i="1"/>
  <c r="L1342" i="1" s="1"/>
  <c r="K1343" i="1"/>
  <c r="L1343" i="1" s="1"/>
  <c r="K1344" i="1"/>
  <c r="K1345" i="1"/>
  <c r="L1345" i="1" s="1"/>
  <c r="K1346" i="1"/>
  <c r="L1346" i="1" s="1"/>
  <c r="K1347" i="1"/>
  <c r="L1347" i="1" s="1"/>
  <c r="K1348" i="1"/>
  <c r="K1349" i="1"/>
  <c r="K1350" i="1"/>
  <c r="L1350" i="1" s="1"/>
  <c r="K1351" i="1"/>
  <c r="L1351" i="1" s="1"/>
  <c r="K1352" i="1"/>
  <c r="L1352" i="1" s="1"/>
  <c r="K1353" i="1"/>
  <c r="L1353" i="1" s="1"/>
  <c r="K1354" i="1"/>
  <c r="K1355" i="1"/>
  <c r="L1355" i="1" s="1"/>
  <c r="K1356" i="1"/>
  <c r="K1357" i="1"/>
  <c r="K1358" i="1"/>
  <c r="L1358" i="1" s="1"/>
  <c r="K1359" i="1"/>
  <c r="K1360" i="1"/>
  <c r="L1360" i="1" s="1"/>
  <c r="K1361" i="1"/>
  <c r="K1362" i="1"/>
  <c r="K1363" i="1"/>
  <c r="K1364" i="1"/>
  <c r="K1365" i="1"/>
  <c r="K1366" i="1"/>
  <c r="L1366" i="1" s="1"/>
  <c r="K1367" i="1"/>
  <c r="K1368" i="1"/>
  <c r="L1368" i="1" s="1"/>
  <c r="K1369" i="1"/>
  <c r="L1369" i="1" s="1"/>
  <c r="K1370" i="1"/>
  <c r="L1370" i="1" s="1"/>
  <c r="K1371" i="1"/>
  <c r="L1371" i="1" s="1"/>
  <c r="K1372" i="1"/>
  <c r="L1372" i="1" s="1"/>
  <c r="K1373" i="1"/>
  <c r="L1373" i="1" s="1"/>
  <c r="K1374" i="1"/>
  <c r="L1374" i="1" s="1"/>
  <c r="K1375" i="1"/>
  <c r="L1375" i="1" s="1"/>
  <c r="K1376" i="1"/>
  <c r="L1376" i="1" s="1"/>
  <c r="K1377" i="1"/>
  <c r="L1377" i="1" s="1"/>
  <c r="K1378" i="1"/>
  <c r="L1378" i="1" s="1"/>
  <c r="K1379" i="1"/>
  <c r="K1380" i="1"/>
  <c r="L1380" i="1" s="1"/>
  <c r="K1381" i="1"/>
  <c r="K1382" i="1"/>
  <c r="K1383" i="1"/>
  <c r="K1384" i="1"/>
  <c r="L1384" i="1" s="1"/>
  <c r="K1385" i="1"/>
  <c r="L1385" i="1" s="1"/>
  <c r="K1386" i="1"/>
  <c r="K1387" i="1"/>
  <c r="K1388" i="1"/>
  <c r="L1388" i="1" s="1"/>
  <c r="K1389" i="1"/>
  <c r="L1389" i="1" s="1"/>
  <c r="K1390" i="1"/>
  <c r="K1391" i="1"/>
  <c r="L1391" i="1" s="1"/>
  <c r="K1392" i="1"/>
  <c r="L1392" i="1" s="1"/>
  <c r="K1393" i="1"/>
  <c r="L1393" i="1" s="1"/>
  <c r="K1394" i="1"/>
  <c r="L1394" i="1" s="1"/>
  <c r="K1395" i="1"/>
  <c r="L1395" i="1" s="1"/>
  <c r="K1396" i="1"/>
  <c r="L1396" i="1" s="1"/>
  <c r="K1397" i="1"/>
  <c r="L1397" i="1" s="1"/>
  <c r="K1398" i="1"/>
  <c r="L1398" i="1" s="1"/>
  <c r="K1399" i="1"/>
  <c r="L1399" i="1" s="1"/>
  <c r="K1400" i="1"/>
  <c r="L1400" i="1" s="1"/>
  <c r="K1401" i="1"/>
  <c r="L1401" i="1" s="1"/>
  <c r="K1402" i="1"/>
  <c r="L1402" i="1" s="1"/>
  <c r="K1403" i="1"/>
  <c r="K1404" i="1"/>
  <c r="L1404" i="1" s="1"/>
  <c r="K1405" i="1"/>
  <c r="L1405" i="1" s="1"/>
  <c r="K1406" i="1"/>
  <c r="L1406" i="1" s="1"/>
  <c r="K1407" i="1"/>
  <c r="K1408" i="1"/>
  <c r="K1409" i="1"/>
  <c r="K1410" i="1"/>
  <c r="L1410" i="1" s="1"/>
  <c r="K1411" i="1"/>
  <c r="L1411" i="1" s="1"/>
  <c r="K1412" i="1"/>
  <c r="L1412" i="1" s="1"/>
  <c r="K1413" i="1"/>
  <c r="L1413" i="1" s="1"/>
  <c r="K1414" i="1"/>
  <c r="K1415" i="1"/>
  <c r="L1415" i="1" s="1"/>
  <c r="K1416" i="1"/>
  <c r="K1417" i="1"/>
  <c r="L1417" i="1" s="1"/>
  <c r="K1418" i="1"/>
  <c r="K1419" i="1"/>
  <c r="K1420" i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K1429" i="1"/>
  <c r="K1430" i="1"/>
  <c r="K1431" i="1"/>
  <c r="L1431" i="1" s="1"/>
  <c r="K1432" i="1"/>
  <c r="L1432" i="1" s="1"/>
  <c r="K1433" i="1"/>
  <c r="K1434" i="1"/>
  <c r="L1434" i="1" s="1"/>
  <c r="K1435" i="1"/>
  <c r="L1435" i="1" s="1"/>
  <c r="K1436" i="1"/>
  <c r="L1436" i="1" s="1"/>
  <c r="K1437" i="1"/>
  <c r="L1437" i="1" s="1"/>
  <c r="K1438" i="1"/>
  <c r="K1439" i="1"/>
  <c r="K1440" i="1"/>
  <c r="K1441" i="1"/>
  <c r="L1441" i="1" s="1"/>
  <c r="K1442" i="1"/>
  <c r="K1443" i="1"/>
  <c r="K1444" i="1"/>
  <c r="K1445" i="1"/>
  <c r="L1445" i="1" s="1"/>
  <c r="K1446" i="1"/>
  <c r="K1447" i="1"/>
  <c r="K1448" i="1"/>
  <c r="K1449" i="1"/>
  <c r="K1450" i="1"/>
  <c r="K1451" i="1"/>
  <c r="L1451" i="1" s="1"/>
  <c r="K1452" i="1"/>
  <c r="K1453" i="1"/>
  <c r="K1454" i="1"/>
  <c r="L1454" i="1" s="1"/>
  <c r="K1455" i="1"/>
  <c r="K1456" i="1"/>
  <c r="L1456" i="1" s="1"/>
  <c r="K1457" i="1"/>
  <c r="K1458" i="1"/>
  <c r="L1458" i="1" s="1"/>
  <c r="K1459" i="1"/>
  <c r="K1460" i="1"/>
  <c r="K1461" i="1"/>
  <c r="L1461" i="1" s="1"/>
  <c r="K1462" i="1"/>
  <c r="K1463" i="1"/>
  <c r="L1463" i="1" s="1"/>
  <c r="K1464" i="1"/>
  <c r="L1464" i="1" s="1"/>
  <c r="K1465" i="1"/>
  <c r="K1466" i="1"/>
  <c r="L1466" i="1" s="1"/>
  <c r="K1467" i="1"/>
  <c r="L1467" i="1" s="1"/>
  <c r="K1468" i="1"/>
  <c r="K1469" i="1"/>
  <c r="L1469" i="1" s="1"/>
  <c r="K1470" i="1"/>
  <c r="L1470" i="1" s="1"/>
  <c r="K1471" i="1"/>
  <c r="K1472" i="1"/>
  <c r="K1473" i="1"/>
  <c r="L1473" i="1" s="1"/>
  <c r="K1474" i="1"/>
  <c r="L1474" i="1" s="1"/>
  <c r="K1475" i="1"/>
  <c r="L1475" i="1" s="1"/>
  <c r="K1476" i="1"/>
  <c r="K1477" i="1"/>
  <c r="K1478" i="1"/>
  <c r="L1478" i="1" s="1"/>
  <c r="K1479" i="1"/>
  <c r="K1480" i="1"/>
  <c r="L1480" i="1" s="1"/>
  <c r="K1481" i="1"/>
  <c r="L1481" i="1" s="1"/>
  <c r="K1482" i="1"/>
  <c r="L1482" i="1" s="1"/>
  <c r="K1483" i="1"/>
  <c r="L1483" i="1" s="1"/>
  <c r="K1484" i="1"/>
  <c r="K1485" i="1"/>
  <c r="K1486" i="1"/>
  <c r="L1486" i="1" s="1"/>
  <c r="K1487" i="1"/>
  <c r="L1487" i="1" s="1"/>
  <c r="K1488" i="1"/>
  <c r="L1488" i="1" s="1"/>
  <c r="K1489" i="1"/>
  <c r="L1489" i="1" s="1"/>
  <c r="K1490" i="1"/>
  <c r="K1491" i="1"/>
  <c r="L1491" i="1" s="1"/>
  <c r="K1492" i="1"/>
  <c r="L1492" i="1" s="1"/>
  <c r="K1493" i="1"/>
  <c r="L1493" i="1" s="1"/>
  <c r="K1494" i="1"/>
  <c r="L1494" i="1" s="1"/>
  <c r="K1495" i="1"/>
  <c r="L1495" i="1" s="1"/>
  <c r="K1496" i="1"/>
  <c r="L1496" i="1" s="1"/>
  <c r="K1497" i="1"/>
  <c r="L1497" i="1" s="1"/>
  <c r="K1498" i="1"/>
  <c r="L1498" i="1" s="1"/>
  <c r="K1499" i="1"/>
  <c r="L1499" i="1" s="1"/>
  <c r="K1500" i="1"/>
  <c r="L1500" i="1" s="1"/>
  <c r="K1501" i="1"/>
  <c r="L1501" i="1" s="1"/>
  <c r="K1502" i="1"/>
  <c r="L1502" i="1" s="1"/>
  <c r="K1503" i="1"/>
  <c r="L1503" i="1" s="1"/>
  <c r="K1504" i="1"/>
  <c r="L1504" i="1" s="1"/>
  <c r="K1505" i="1"/>
  <c r="L1505" i="1" s="1"/>
  <c r="K1506" i="1"/>
  <c r="L1506" i="1" s="1"/>
  <c r="K1507" i="1"/>
  <c r="K1508" i="1"/>
  <c r="K1509" i="1"/>
  <c r="L1509" i="1" s="1"/>
  <c r="K1510" i="1"/>
  <c r="L1510" i="1" s="1"/>
  <c r="K1511" i="1"/>
  <c r="K1512" i="1"/>
  <c r="L1512" i="1" s="1"/>
  <c r="K1513" i="1"/>
  <c r="L1513" i="1" s="1"/>
  <c r="K1514" i="1"/>
  <c r="L1514" i="1" s="1"/>
  <c r="K1515" i="1"/>
  <c r="L1515" i="1" s="1"/>
  <c r="K1516" i="1"/>
  <c r="K1517" i="1"/>
  <c r="L1517" i="1" s="1"/>
  <c r="K1518" i="1"/>
  <c r="K1519" i="1"/>
  <c r="L1519" i="1" s="1"/>
  <c r="K1520" i="1"/>
  <c r="L1520" i="1" s="1"/>
  <c r="K1521" i="1"/>
  <c r="L1521" i="1" s="1"/>
  <c r="K1522" i="1"/>
  <c r="L1522" i="1" s="1"/>
  <c r="K1523" i="1"/>
  <c r="L1523" i="1" s="1"/>
  <c r="K1524" i="1"/>
  <c r="L1524" i="1" s="1"/>
  <c r="K1525" i="1"/>
  <c r="L1525" i="1" s="1"/>
  <c r="K1526" i="1"/>
  <c r="L1526" i="1" s="1"/>
  <c r="K1527" i="1"/>
  <c r="L1527" i="1" s="1"/>
  <c r="K1528" i="1"/>
  <c r="L1528" i="1" s="1"/>
  <c r="K1529" i="1"/>
  <c r="L1529" i="1" s="1"/>
  <c r="K1530" i="1"/>
  <c r="L1530" i="1" s="1"/>
  <c r="K1531" i="1"/>
  <c r="K1532" i="1"/>
  <c r="K1533" i="1"/>
  <c r="L1533" i="1" s="1"/>
  <c r="K1534" i="1"/>
  <c r="L1534" i="1" s="1"/>
  <c r="K1535" i="1"/>
  <c r="L1535" i="1" s="1"/>
  <c r="K1536" i="1"/>
  <c r="K1537" i="1"/>
  <c r="L1537" i="1" s="1"/>
  <c r="K1538" i="1"/>
  <c r="L1538" i="1" s="1"/>
  <c r="K1539" i="1"/>
  <c r="L1539" i="1" s="1"/>
  <c r="K1540" i="1"/>
  <c r="L1540" i="1" s="1"/>
  <c r="K1541" i="1"/>
  <c r="K1542" i="1"/>
  <c r="L1542" i="1" s="1"/>
  <c r="K1543" i="1"/>
  <c r="L1543" i="1" s="1"/>
  <c r="K1544" i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K1564" i="1"/>
  <c r="L1564" i="1" s="1"/>
  <c r="K1565" i="1"/>
  <c r="L1565" i="1" s="1"/>
  <c r="K1566" i="1"/>
  <c r="L1566" i="1" s="1"/>
  <c r="K1567" i="1"/>
  <c r="L1567" i="1" s="1"/>
  <c r="K1568" i="1"/>
  <c r="L1568" i="1" s="1"/>
  <c r="K1569" i="1"/>
  <c r="L1569" i="1" s="1"/>
  <c r="K1570" i="1"/>
  <c r="K1571" i="1"/>
  <c r="K1572" i="1"/>
  <c r="K1573" i="1"/>
  <c r="L1573" i="1" s="1"/>
  <c r="K1574" i="1"/>
  <c r="K1575" i="1"/>
  <c r="K1576" i="1"/>
  <c r="K1577" i="1"/>
  <c r="L1577" i="1" s="1"/>
  <c r="K1578" i="1"/>
  <c r="K1579" i="1"/>
  <c r="L1579" i="1" s="1"/>
  <c r="K1580" i="1"/>
  <c r="L1580" i="1" s="1"/>
  <c r="K1581" i="1"/>
  <c r="K1582" i="1"/>
  <c r="L1582" i="1" s="1"/>
  <c r="K1583" i="1"/>
  <c r="L1583" i="1" s="1"/>
  <c r="K1584" i="1"/>
  <c r="K1585" i="1"/>
  <c r="L1585" i="1" s="1"/>
  <c r="K1586" i="1"/>
  <c r="K1587" i="1"/>
  <c r="K1588" i="1"/>
  <c r="K1589" i="1"/>
  <c r="K1590" i="1"/>
  <c r="K1591" i="1"/>
  <c r="K1592" i="1"/>
  <c r="K1593" i="1"/>
  <c r="L1593" i="1" s="1"/>
  <c r="K1594" i="1"/>
  <c r="K1595" i="1"/>
  <c r="K1596" i="1"/>
  <c r="L1596" i="1" s="1"/>
  <c r="K1597" i="1"/>
  <c r="K1598" i="1"/>
  <c r="L1598" i="1" s="1"/>
  <c r="K1599" i="1"/>
  <c r="L1599" i="1" s="1"/>
  <c r="K1600" i="1"/>
  <c r="L1600" i="1" s="1"/>
  <c r="K1601" i="1"/>
  <c r="K1602" i="1"/>
  <c r="L1602" i="1" s="1"/>
  <c r="K1603" i="1"/>
  <c r="L1603" i="1" s="1"/>
  <c r="K1604" i="1"/>
  <c r="K1605" i="1"/>
  <c r="L1605" i="1" s="1"/>
  <c r="K1606" i="1"/>
  <c r="L1606" i="1" s="1"/>
  <c r="K1607" i="1"/>
  <c r="K1608" i="1"/>
  <c r="K1609" i="1"/>
  <c r="L1609" i="1" s="1"/>
  <c r="K1610" i="1"/>
  <c r="L1610" i="1" s="1"/>
  <c r="K1611" i="1"/>
  <c r="L1611" i="1" s="1"/>
  <c r="K1612" i="1"/>
  <c r="K1613" i="1"/>
  <c r="L1613" i="1" s="1"/>
  <c r="K1614" i="1"/>
  <c r="K1615" i="1"/>
  <c r="L1615" i="1" s="1"/>
  <c r="K1616" i="1"/>
  <c r="K1617" i="1"/>
  <c r="L1617" i="1" s="1"/>
  <c r="K1618" i="1"/>
  <c r="K1619" i="1"/>
  <c r="K1620" i="1"/>
  <c r="L1620" i="1" s="1"/>
  <c r="K1621" i="1"/>
  <c r="L1621" i="1" s="1"/>
  <c r="K1622" i="1"/>
  <c r="L1622" i="1" s="1"/>
  <c r="K1623" i="1"/>
  <c r="L1623" i="1" s="1"/>
  <c r="K1624" i="1"/>
  <c r="L1624" i="1" s="1"/>
  <c r="K1625" i="1"/>
  <c r="L1625" i="1" s="1"/>
  <c r="K1626" i="1"/>
  <c r="L1626" i="1" s="1"/>
  <c r="K1627" i="1"/>
  <c r="L1627" i="1" s="1"/>
  <c r="K1628" i="1"/>
  <c r="K1629" i="1"/>
  <c r="L1629" i="1" s="1"/>
  <c r="K1630" i="1"/>
  <c r="L1630" i="1" s="1"/>
  <c r="K1631" i="1"/>
  <c r="K1632" i="1"/>
  <c r="K1633" i="1"/>
  <c r="K1634" i="1"/>
  <c r="L1634" i="1" s="1"/>
  <c r="K1635" i="1"/>
  <c r="K1636" i="1"/>
  <c r="L1636" i="1" s="1"/>
  <c r="K1637" i="1"/>
  <c r="K1638" i="1"/>
  <c r="L1638" i="1" s="1"/>
  <c r="K1639" i="1"/>
  <c r="L1639" i="1" s="1"/>
  <c r="K1640" i="1"/>
  <c r="L1640" i="1" s="1"/>
  <c r="K1641" i="1"/>
  <c r="L1641" i="1" s="1"/>
  <c r="K1642" i="1"/>
  <c r="L1642" i="1" s="1"/>
  <c r="K1643" i="1"/>
  <c r="K1644" i="1"/>
  <c r="L1644" i="1" s="1"/>
  <c r="K1645" i="1"/>
  <c r="K1646" i="1"/>
  <c r="K1647" i="1"/>
  <c r="L1647" i="1" s="1"/>
  <c r="K1648" i="1"/>
  <c r="L1648" i="1" s="1"/>
  <c r="K1649" i="1"/>
  <c r="L1649" i="1" s="1"/>
  <c r="K1650" i="1"/>
  <c r="K1651" i="1"/>
  <c r="L1651" i="1" s="1"/>
  <c r="K1652" i="1"/>
  <c r="L1652" i="1" s="1"/>
  <c r="K1653" i="1"/>
  <c r="L1653" i="1" s="1"/>
  <c r="K1654" i="1"/>
  <c r="L1654" i="1" s="1"/>
  <c r="K1655" i="1"/>
  <c r="K1656" i="1"/>
  <c r="K1657" i="1"/>
  <c r="K1658" i="1"/>
  <c r="L1658" i="1" s="1"/>
  <c r="K1659" i="1"/>
  <c r="L1659" i="1" s="1"/>
  <c r="K1660" i="1"/>
  <c r="K1661" i="1"/>
  <c r="K1662" i="1"/>
  <c r="K1663" i="1"/>
  <c r="L1663" i="1" s="1"/>
  <c r="K1664" i="1"/>
  <c r="K1665" i="1"/>
  <c r="L1665" i="1" s="1"/>
  <c r="K1666" i="1"/>
  <c r="L1666" i="1" s="1"/>
  <c r="K1667" i="1"/>
  <c r="K1668" i="1"/>
  <c r="K1669" i="1"/>
  <c r="K1670" i="1"/>
  <c r="K1671" i="1"/>
  <c r="K1672" i="1"/>
  <c r="L1672" i="1" s="1"/>
  <c r="K1673" i="1"/>
  <c r="L1673" i="1" s="1"/>
  <c r="K1674" i="1"/>
  <c r="L1674" i="1" s="1"/>
  <c r="K1675" i="1"/>
  <c r="L1675" i="1" s="1"/>
  <c r="K1676" i="1"/>
  <c r="L1676" i="1" s="1"/>
  <c r="K1677" i="1"/>
  <c r="L1677" i="1" s="1"/>
  <c r="K1678" i="1"/>
  <c r="L1678" i="1" s="1"/>
  <c r="K1679" i="1"/>
  <c r="L1679" i="1" s="1"/>
  <c r="K1680" i="1"/>
  <c r="K1681" i="1"/>
  <c r="L1681" i="1" s="1"/>
  <c r="K1682" i="1"/>
  <c r="L1682" i="1" s="1"/>
  <c r="K1683" i="1"/>
  <c r="L1683" i="1" s="1"/>
  <c r="K1684" i="1"/>
  <c r="L1684" i="1" s="1"/>
  <c r="K1685" i="1"/>
  <c r="K1686" i="1"/>
  <c r="L1686" i="1" s="1"/>
  <c r="K1687" i="1"/>
  <c r="L1687" i="1" s="1"/>
  <c r="K1688" i="1"/>
  <c r="L1688" i="1" s="1"/>
  <c r="K1689" i="1"/>
  <c r="L1689" i="1" s="1"/>
  <c r="K1690" i="1"/>
  <c r="L1690" i="1" s="1"/>
  <c r="K1691" i="1"/>
  <c r="L1691" i="1" s="1"/>
  <c r="K1692" i="1"/>
  <c r="K1693" i="1"/>
  <c r="K1694" i="1"/>
  <c r="L1694" i="1" s="1"/>
  <c r="K1695" i="1"/>
  <c r="L1695" i="1" s="1"/>
  <c r="K1696" i="1"/>
  <c r="L1696" i="1" s="1"/>
  <c r="K1697" i="1"/>
  <c r="L1697" i="1" s="1"/>
  <c r="K1698" i="1"/>
  <c r="L1698" i="1" s="1"/>
  <c r="K1699" i="1"/>
  <c r="K1700" i="1"/>
  <c r="L1700" i="1" s="1"/>
  <c r="K1701" i="1"/>
  <c r="K1702" i="1"/>
  <c r="L1702" i="1" s="1"/>
  <c r="K1703" i="1"/>
  <c r="K1704" i="1"/>
  <c r="L1704" i="1" s="1"/>
  <c r="K1705" i="1"/>
  <c r="L1705" i="1" s="1"/>
  <c r="K1706" i="1"/>
  <c r="L1706" i="1" s="1"/>
  <c r="K1707" i="1"/>
  <c r="L1707" i="1" s="1"/>
  <c r="K1708" i="1"/>
  <c r="L1708" i="1" s="1"/>
  <c r="K1709" i="1"/>
  <c r="L1709" i="1" s="1"/>
  <c r="K1710" i="1"/>
  <c r="L1710" i="1" s="1"/>
  <c r="K1711" i="1"/>
  <c r="L1711" i="1" s="1"/>
  <c r="K1712" i="1"/>
  <c r="L1712" i="1" s="1"/>
  <c r="K1713" i="1"/>
  <c r="L1713" i="1" s="1"/>
  <c r="K1714" i="1"/>
  <c r="L1714" i="1" s="1"/>
  <c r="K1715" i="1"/>
  <c r="L1715" i="1" s="1"/>
  <c r="K1716" i="1"/>
  <c r="L1716" i="1" s="1"/>
  <c r="K1717" i="1"/>
  <c r="L1717" i="1" s="1"/>
  <c r="K1718" i="1"/>
  <c r="L1718" i="1" s="1"/>
  <c r="K1719" i="1"/>
  <c r="L1719" i="1" s="1"/>
  <c r="K1720" i="1"/>
  <c r="K1721" i="1"/>
  <c r="K1722" i="1"/>
  <c r="L1722" i="1" s="1"/>
  <c r="K1723" i="1"/>
  <c r="K1724" i="1"/>
  <c r="L1724" i="1" s="1"/>
  <c r="K1725" i="1"/>
  <c r="L1725" i="1" s="1"/>
  <c r="K1726" i="1"/>
  <c r="L1726" i="1" s="1"/>
  <c r="K1727" i="1"/>
  <c r="L1727" i="1" s="1"/>
  <c r="K1728" i="1"/>
  <c r="L1728" i="1" s="1"/>
  <c r="K1729" i="1"/>
  <c r="L1729" i="1" s="1"/>
  <c r="K1730" i="1"/>
  <c r="L1730" i="1" s="1"/>
  <c r="K1731" i="1"/>
  <c r="L1731" i="1" s="1"/>
  <c r="K1732" i="1"/>
  <c r="L1732" i="1" s="1"/>
  <c r="K1733" i="1"/>
  <c r="L1733" i="1" s="1"/>
  <c r="K1734" i="1"/>
  <c r="L1734" i="1" s="1"/>
  <c r="K1735" i="1"/>
  <c r="L1735" i="1" s="1"/>
  <c r="K1736" i="1"/>
  <c r="L1736" i="1" s="1"/>
  <c r="K1737" i="1"/>
  <c r="L1737" i="1" s="1"/>
  <c r="K1738" i="1"/>
  <c r="L1738" i="1" s="1"/>
  <c r="K1739" i="1"/>
  <c r="L1739" i="1" s="1"/>
  <c r="K1740" i="1"/>
  <c r="L1740" i="1" s="1"/>
  <c r="K1741" i="1"/>
  <c r="K1742" i="1"/>
  <c r="L1742" i="1" s="1"/>
  <c r="K1743" i="1"/>
  <c r="K1744" i="1"/>
  <c r="L1744" i="1" s="1"/>
  <c r="K1745" i="1"/>
  <c r="L1745" i="1" s="1"/>
  <c r="K1746" i="1"/>
  <c r="L1746" i="1" s="1"/>
  <c r="K1747" i="1"/>
  <c r="L1747" i="1" s="1"/>
  <c r="K1748" i="1"/>
  <c r="K1749" i="1"/>
  <c r="L1749" i="1" s="1"/>
  <c r="K1750" i="1"/>
  <c r="L1750" i="1" s="1"/>
  <c r="K1751" i="1"/>
  <c r="L1751" i="1" s="1"/>
  <c r="K1752" i="1"/>
  <c r="L1752" i="1" s="1"/>
  <c r="K1753" i="1"/>
  <c r="L1753" i="1" s="1"/>
  <c r="K1754" i="1"/>
  <c r="L1754" i="1" s="1"/>
  <c r="K1755" i="1"/>
  <c r="K1756" i="1"/>
  <c r="L1756" i="1" s="1"/>
  <c r="K1757" i="1"/>
  <c r="L1757" i="1" s="1"/>
  <c r="K1758" i="1"/>
  <c r="L1758" i="1" s="1"/>
  <c r="K1759" i="1"/>
  <c r="K1760" i="1"/>
  <c r="K1761" i="1"/>
  <c r="K1762" i="1"/>
  <c r="K1763" i="1"/>
  <c r="K1764" i="1"/>
  <c r="L1764" i="1" s="1"/>
  <c r="K1765" i="1"/>
  <c r="L1765" i="1" s="1"/>
  <c r="K1766" i="1"/>
  <c r="L1766" i="1" s="1"/>
  <c r="K1767" i="1"/>
  <c r="L1767" i="1" s="1"/>
  <c r="K1768" i="1"/>
  <c r="K1769" i="1"/>
  <c r="K1770" i="1"/>
  <c r="L1770" i="1" s="1"/>
  <c r="K1771" i="1"/>
  <c r="L1771" i="1" s="1"/>
  <c r="K1772" i="1"/>
  <c r="K1773" i="1"/>
  <c r="L1773" i="1" s="1"/>
  <c r="K1774" i="1"/>
  <c r="L1774" i="1" s="1"/>
  <c r="K1775" i="1"/>
  <c r="L1775" i="1" s="1"/>
  <c r="K1776" i="1"/>
  <c r="L1776" i="1" s="1"/>
  <c r="K1777" i="1"/>
  <c r="L1777" i="1" s="1"/>
  <c r="K1778" i="1"/>
  <c r="L1778" i="1" s="1"/>
  <c r="K1779" i="1"/>
  <c r="K1780" i="1"/>
  <c r="L1780" i="1" s="1"/>
  <c r="K1781" i="1"/>
  <c r="L1781" i="1" s="1"/>
  <c r="K1782" i="1"/>
  <c r="K1783" i="1"/>
  <c r="L1783" i="1" s="1"/>
  <c r="K1784" i="1"/>
  <c r="K1785" i="1"/>
  <c r="L1785" i="1" s="1"/>
  <c r="K1786" i="1"/>
  <c r="L1786" i="1" s="1"/>
  <c r="K1787" i="1"/>
  <c r="L1787" i="1" s="1"/>
  <c r="K1788" i="1"/>
  <c r="L1788" i="1" s="1"/>
  <c r="K1789" i="1"/>
  <c r="K1790" i="1"/>
  <c r="L1790" i="1" s="1"/>
  <c r="K1791" i="1"/>
  <c r="L1791" i="1" s="1"/>
  <c r="K1792" i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1" i="1"/>
  <c r="L1801" i="1" s="1"/>
  <c r="K1802" i="1"/>
  <c r="L1802" i="1" s="1"/>
  <c r="K1803" i="1"/>
  <c r="L1803" i="1" s="1"/>
  <c r="K1804" i="1"/>
  <c r="L1804" i="1" s="1"/>
  <c r="K1805" i="1"/>
  <c r="K1806" i="1"/>
  <c r="K1807" i="1"/>
  <c r="K1808" i="1"/>
  <c r="K1809" i="1"/>
  <c r="L1809" i="1" s="1"/>
  <c r="K1810" i="1"/>
  <c r="L1810" i="1" s="1"/>
  <c r="K1811" i="1"/>
  <c r="L1811" i="1" s="1"/>
  <c r="K1812" i="1"/>
  <c r="L1812" i="1" s="1"/>
  <c r="K1813" i="1"/>
  <c r="K1814" i="1"/>
  <c r="L1814" i="1" s="1"/>
  <c r="K1815" i="1"/>
  <c r="L1815" i="1" s="1"/>
  <c r="K1816" i="1"/>
  <c r="K1817" i="1"/>
  <c r="L1817" i="1" s="1"/>
  <c r="K1818" i="1"/>
  <c r="L1818" i="1" s="1"/>
  <c r="K1819" i="1"/>
  <c r="K1820" i="1"/>
  <c r="K1821" i="1"/>
  <c r="K1822" i="1"/>
  <c r="L1822" i="1" s="1"/>
  <c r="K1823" i="1"/>
  <c r="L1823" i="1" s="1"/>
  <c r="K1824" i="1"/>
  <c r="L1824" i="1" s="1"/>
  <c r="K1825" i="1"/>
  <c r="L1825" i="1" s="1"/>
  <c r="K1826" i="1"/>
  <c r="L1826" i="1" s="1"/>
  <c r="K1827" i="1"/>
  <c r="L1827" i="1" s="1"/>
  <c r="K1828" i="1"/>
  <c r="L1828" i="1" s="1"/>
  <c r="K1829" i="1"/>
  <c r="L1829" i="1" s="1"/>
  <c r="K1830" i="1"/>
  <c r="L1830" i="1" s="1"/>
  <c r="K1831" i="1"/>
  <c r="L1831" i="1" s="1"/>
  <c r="K1832" i="1"/>
  <c r="L1832" i="1" s="1"/>
  <c r="K1833" i="1"/>
  <c r="L1833" i="1" s="1"/>
  <c r="K1834" i="1"/>
  <c r="L1834" i="1" s="1"/>
  <c r="K1835" i="1"/>
  <c r="L1835" i="1" s="1"/>
  <c r="K1836" i="1"/>
  <c r="L1836" i="1" s="1"/>
  <c r="K1837" i="1"/>
  <c r="L1837" i="1" s="1"/>
  <c r="K1838" i="1"/>
  <c r="L1838" i="1" s="1"/>
  <c r="K1839" i="1"/>
  <c r="K1840" i="1"/>
  <c r="L1840" i="1" s="1"/>
  <c r="K1841" i="1"/>
  <c r="L1841" i="1" s="1"/>
  <c r="K1842" i="1"/>
  <c r="K1843" i="1"/>
  <c r="K1844" i="1"/>
  <c r="L1844" i="1" s="1"/>
  <c r="K1845" i="1"/>
  <c r="K1846" i="1"/>
  <c r="L1846" i="1" s="1"/>
  <c r="K1847" i="1"/>
  <c r="K1848" i="1"/>
  <c r="K1849" i="1"/>
  <c r="K1850" i="1"/>
  <c r="L1850" i="1" s="1"/>
  <c r="K1851" i="1"/>
  <c r="K1852" i="1"/>
  <c r="L1852" i="1" s="1"/>
  <c r="K1853" i="1"/>
  <c r="K1854" i="1"/>
  <c r="L1854" i="1" s="1"/>
  <c r="K1855" i="1"/>
  <c r="L1855" i="1" s="1"/>
  <c r="K1856" i="1"/>
  <c r="L1856" i="1" s="1"/>
  <c r="K1857" i="1"/>
  <c r="L1857" i="1" s="1"/>
  <c r="K1858" i="1"/>
  <c r="K1859" i="1"/>
  <c r="L1859" i="1" s="1"/>
  <c r="K1860" i="1"/>
  <c r="L1860" i="1" s="1"/>
  <c r="K1861" i="1"/>
  <c r="L1861" i="1" s="1"/>
  <c r="K1862" i="1"/>
  <c r="K1863" i="1"/>
  <c r="K1864" i="1"/>
  <c r="K1865" i="1"/>
  <c r="L1865" i="1" s="1"/>
  <c r="K1866" i="1"/>
  <c r="K1867" i="1"/>
  <c r="L1867" i="1" s="1"/>
  <c r="K1868" i="1"/>
  <c r="L1868" i="1" s="1"/>
  <c r="K1869" i="1"/>
  <c r="L1869" i="1" s="1"/>
  <c r="K1870" i="1"/>
  <c r="L1870" i="1" s="1"/>
  <c r="K1871" i="1"/>
  <c r="L1871" i="1" s="1"/>
  <c r="K1872" i="1"/>
  <c r="L1872" i="1" s="1"/>
  <c r="K1873" i="1"/>
  <c r="L1873" i="1" s="1"/>
  <c r="K1874" i="1"/>
  <c r="K1875" i="1"/>
  <c r="L1875" i="1" s="1"/>
  <c r="K1876" i="1"/>
  <c r="L1876" i="1" s="1"/>
  <c r="K1877" i="1"/>
  <c r="L1877" i="1" s="1"/>
  <c r="K1878" i="1"/>
  <c r="L1878" i="1" s="1"/>
  <c r="K1879" i="1"/>
  <c r="L1879" i="1" s="1"/>
  <c r="K1880" i="1"/>
  <c r="L1880" i="1" s="1"/>
  <c r="K1881" i="1"/>
  <c r="L1881" i="1" s="1"/>
  <c r="K1882" i="1"/>
  <c r="L1882" i="1" s="1"/>
  <c r="K1883" i="1"/>
  <c r="L1883" i="1" s="1"/>
  <c r="K1884" i="1"/>
  <c r="L1884" i="1" s="1"/>
  <c r="K1885" i="1"/>
  <c r="L1885" i="1" s="1"/>
  <c r="K1886" i="1"/>
  <c r="L1886" i="1" s="1"/>
  <c r="K1887" i="1"/>
  <c r="L1887" i="1" s="1"/>
  <c r="K1888" i="1"/>
  <c r="L1888" i="1" s="1"/>
  <c r="K1889" i="1"/>
  <c r="L1889" i="1" s="1"/>
  <c r="K1890" i="1"/>
  <c r="L1890" i="1" s="1"/>
  <c r="K1891" i="1"/>
  <c r="L1891" i="1" s="1"/>
  <c r="K1892" i="1"/>
  <c r="K1893" i="1"/>
  <c r="L1893" i="1" s="1"/>
  <c r="K1894" i="1"/>
  <c r="L1894" i="1" s="1"/>
  <c r="K1895" i="1"/>
  <c r="K1896" i="1"/>
  <c r="K1897" i="1"/>
  <c r="L1897" i="1" s="1"/>
  <c r="K1898" i="1"/>
  <c r="K1899" i="1"/>
  <c r="K1900" i="1"/>
  <c r="L1900" i="1" s="1"/>
  <c r="K1901" i="1"/>
  <c r="L1901" i="1" s="1"/>
  <c r="K1902" i="1"/>
  <c r="K1903" i="1"/>
  <c r="L1903" i="1" s="1"/>
  <c r="K1904" i="1"/>
  <c r="K1905" i="1"/>
  <c r="K1906" i="1"/>
  <c r="K1907" i="1"/>
  <c r="L1907" i="1" s="1"/>
  <c r="K1908" i="1"/>
  <c r="L1908" i="1" s="1"/>
  <c r="K1909" i="1"/>
  <c r="L1909" i="1" s="1"/>
  <c r="K1910" i="1"/>
  <c r="L1910" i="1" s="1"/>
  <c r="K1911" i="1"/>
  <c r="L1911" i="1" s="1"/>
  <c r="K1912" i="1"/>
  <c r="L1912" i="1" s="1"/>
  <c r="K1913" i="1"/>
  <c r="L1913" i="1" s="1"/>
  <c r="K1914" i="1"/>
  <c r="K1915" i="1"/>
  <c r="L1915" i="1" s="1"/>
  <c r="K1916" i="1"/>
  <c r="L1916" i="1" s="1"/>
  <c r="K1917" i="1"/>
  <c r="L1917" i="1" s="1"/>
  <c r="K1918" i="1"/>
  <c r="L1918" i="1" s="1"/>
  <c r="K1919" i="1"/>
  <c r="L1919" i="1" s="1"/>
  <c r="K1920" i="1"/>
  <c r="K1921" i="1"/>
  <c r="L1921" i="1" s="1"/>
  <c r="K1922" i="1"/>
  <c r="L1922" i="1" s="1"/>
  <c r="K1923" i="1"/>
  <c r="K1924" i="1"/>
  <c r="L1924" i="1" s="1"/>
  <c r="K1925" i="1"/>
  <c r="L1925" i="1" s="1"/>
  <c r="K1926" i="1"/>
  <c r="L1926" i="1" s="1"/>
  <c r="K1927" i="1"/>
  <c r="K1928" i="1"/>
  <c r="K1929" i="1"/>
  <c r="L1929" i="1" s="1"/>
  <c r="K1930" i="1"/>
  <c r="L1930" i="1" s="1"/>
  <c r="K1931" i="1"/>
  <c r="L1931" i="1" s="1"/>
  <c r="K1932" i="1"/>
  <c r="K1933" i="1"/>
  <c r="L1933" i="1" s="1"/>
  <c r="K1934" i="1"/>
  <c r="K1935" i="1"/>
  <c r="L1935" i="1" s="1"/>
  <c r="K1936" i="1"/>
  <c r="L1936" i="1" s="1"/>
  <c r="K1937" i="1"/>
  <c r="L1937" i="1" s="1"/>
  <c r="K1938" i="1"/>
  <c r="L1938" i="1" s="1"/>
  <c r="K1939" i="1"/>
  <c r="L1939" i="1" s="1"/>
  <c r="K1940" i="1"/>
  <c r="L1940" i="1" s="1"/>
  <c r="K1941" i="1"/>
  <c r="L1941" i="1" s="1"/>
  <c r="K1942" i="1"/>
  <c r="K1943" i="1"/>
  <c r="L1943" i="1" s="1"/>
  <c r="K1944" i="1"/>
  <c r="L1944" i="1" s="1"/>
  <c r="K1945" i="1"/>
  <c r="L1945" i="1" s="1"/>
  <c r="K1946" i="1"/>
  <c r="L1946" i="1" s="1"/>
  <c r="K1947" i="1"/>
  <c r="L1947" i="1" s="1"/>
  <c r="K1948" i="1"/>
  <c r="L1948" i="1" s="1"/>
  <c r="K1949" i="1"/>
  <c r="L1949" i="1" s="1"/>
  <c r="K1950" i="1"/>
  <c r="L1950" i="1" s="1"/>
  <c r="K1951" i="1"/>
  <c r="K1952" i="1"/>
  <c r="L1952" i="1" s="1"/>
  <c r="K1953" i="1"/>
  <c r="L1953" i="1" s="1"/>
  <c r="K1954" i="1"/>
  <c r="K1955" i="1"/>
  <c r="K1956" i="1"/>
  <c r="K1957" i="1"/>
  <c r="L1957" i="1" s="1"/>
  <c r="K1958" i="1"/>
  <c r="K1959" i="1"/>
  <c r="L1959" i="1" s="1"/>
  <c r="K1960" i="1"/>
  <c r="L1960" i="1" s="1"/>
  <c r="K1961" i="1"/>
  <c r="K1962" i="1"/>
  <c r="L1962" i="1" s="1"/>
  <c r="K1963" i="1"/>
  <c r="L1963" i="1" s="1"/>
  <c r="K1964" i="1"/>
  <c r="L1964" i="1" s="1"/>
  <c r="K1965" i="1"/>
  <c r="K1966" i="1"/>
  <c r="L1966" i="1" s="1"/>
  <c r="K1967" i="1"/>
  <c r="K1968" i="1"/>
  <c r="K1969" i="1"/>
  <c r="L1969" i="1" s="1"/>
  <c r="K1970" i="1"/>
  <c r="L1970" i="1" s="1"/>
  <c r="K1971" i="1"/>
  <c r="L1971" i="1" s="1"/>
  <c r="K1972" i="1"/>
  <c r="L1972" i="1" s="1"/>
  <c r="K1973" i="1"/>
  <c r="L1973" i="1" s="1"/>
  <c r="K1974" i="1"/>
  <c r="L1974" i="1" s="1"/>
  <c r="K1975" i="1"/>
  <c r="L1975" i="1" s="1"/>
  <c r="K1976" i="1"/>
  <c r="L1976" i="1" s="1"/>
  <c r="K1977" i="1"/>
  <c r="L1977" i="1" s="1"/>
  <c r="K1978" i="1"/>
  <c r="L1978" i="1" s="1"/>
  <c r="K1979" i="1"/>
  <c r="L1979" i="1" s="1"/>
  <c r="K1980" i="1"/>
  <c r="L1980" i="1" s="1"/>
  <c r="K1981" i="1"/>
  <c r="K1982" i="1"/>
  <c r="K1983" i="1"/>
  <c r="L1983" i="1" s="1"/>
  <c r="K1984" i="1"/>
  <c r="K1985" i="1"/>
  <c r="L1985" i="1" s="1"/>
  <c r="K1986" i="1"/>
  <c r="K1987" i="1"/>
  <c r="L1987" i="1" s="1"/>
  <c r="K1988" i="1"/>
  <c r="K1989" i="1"/>
  <c r="L1989" i="1" s="1"/>
  <c r="K1990" i="1"/>
  <c r="K1991" i="1"/>
  <c r="L1991" i="1" s="1"/>
  <c r="K1992" i="1"/>
  <c r="L1992" i="1" s="1"/>
  <c r="K1993" i="1"/>
  <c r="K1994" i="1"/>
  <c r="K1995" i="1"/>
  <c r="K1996" i="1"/>
  <c r="L1996" i="1" s="1"/>
  <c r="K1997" i="1"/>
  <c r="L1997" i="1" s="1"/>
  <c r="K1998" i="1"/>
  <c r="K1999" i="1"/>
  <c r="L1999" i="1" s="1"/>
  <c r="K2000" i="1"/>
  <c r="K2001" i="1"/>
  <c r="L2001" i="1" s="1"/>
  <c r="K2002" i="1"/>
  <c r="L2002" i="1" s="1"/>
  <c r="K2003" i="1"/>
  <c r="K2004" i="1"/>
  <c r="K2005" i="1"/>
  <c r="L2005" i="1" s="1"/>
  <c r="K2006" i="1"/>
  <c r="L2006" i="1" s="1"/>
  <c r="K2007" i="1"/>
  <c r="K2008" i="1"/>
  <c r="K2009" i="1"/>
  <c r="K2010" i="1"/>
  <c r="L2010" i="1" s="1"/>
  <c r="K2011" i="1"/>
  <c r="L2011" i="1" s="1"/>
  <c r="K2012" i="1"/>
  <c r="L2012" i="1" s="1"/>
  <c r="K2013" i="1"/>
  <c r="K2014" i="1"/>
  <c r="K2015" i="1"/>
  <c r="L2015" i="1" s="1"/>
  <c r="K2016" i="1"/>
  <c r="K2017" i="1"/>
  <c r="K2018" i="1"/>
  <c r="L2018" i="1" s="1"/>
  <c r="K2019" i="1"/>
  <c r="K2020" i="1"/>
  <c r="L2020" i="1" s="1"/>
  <c r="K2021" i="1"/>
  <c r="L2021" i="1" s="1"/>
  <c r="K2022" i="1"/>
  <c r="L2022" i="1" s="1"/>
  <c r="K2023" i="1"/>
  <c r="K2024" i="1"/>
  <c r="L2024" i="1" s="1"/>
  <c r="K2025" i="1"/>
  <c r="K2026" i="1"/>
  <c r="L2026" i="1" s="1"/>
  <c r="K2027" i="1"/>
  <c r="K2028" i="1"/>
  <c r="L2028" i="1" s="1"/>
  <c r="K2029" i="1"/>
  <c r="L2029" i="1" s="1"/>
  <c r="K2030" i="1"/>
  <c r="L2030" i="1" s="1"/>
  <c r="K2031" i="1"/>
  <c r="L2031" i="1" s="1"/>
  <c r="K2032" i="1"/>
  <c r="L2032" i="1" s="1"/>
  <c r="K2033" i="1"/>
  <c r="K2034" i="1"/>
  <c r="K2035" i="1"/>
  <c r="K2036" i="1"/>
  <c r="K2037" i="1"/>
  <c r="L2037" i="1" s="1"/>
  <c r="K2038" i="1"/>
  <c r="L2038" i="1" s="1"/>
  <c r="K2039" i="1"/>
  <c r="K2040" i="1"/>
  <c r="K2041" i="1"/>
  <c r="L2041" i="1" s="1"/>
  <c r="K2042" i="1"/>
  <c r="K2043" i="1"/>
  <c r="K2044" i="1"/>
  <c r="K2045" i="1"/>
  <c r="L2045" i="1" s="1"/>
  <c r="K2046" i="1"/>
  <c r="L2046" i="1" s="1"/>
  <c r="K2047" i="1"/>
  <c r="L2047" i="1" s="1"/>
  <c r="K2048" i="1"/>
  <c r="L2048" i="1" s="1"/>
  <c r="K2049" i="1"/>
  <c r="L2049" i="1" s="1"/>
  <c r="K2050" i="1"/>
  <c r="L2050" i="1" s="1"/>
  <c r="K2051" i="1"/>
  <c r="K2052" i="1"/>
  <c r="L2052" i="1" s="1"/>
  <c r="K2053" i="1"/>
  <c r="K2054" i="1"/>
  <c r="K2055" i="1"/>
  <c r="K2056" i="1"/>
  <c r="K2057" i="1"/>
  <c r="L2057" i="1" s="1"/>
  <c r="K2058" i="1"/>
  <c r="K2059" i="1"/>
  <c r="L2059" i="1" s="1"/>
  <c r="K2060" i="1"/>
  <c r="K2061" i="1"/>
  <c r="L2061" i="1" s="1"/>
  <c r="K2062" i="1"/>
  <c r="K2063" i="1"/>
  <c r="L2063" i="1" s="1"/>
  <c r="K2064" i="1"/>
  <c r="L2064" i="1" s="1"/>
  <c r="K2065" i="1"/>
  <c r="K2066" i="1"/>
  <c r="L2066" i="1" s="1"/>
  <c r="K2067" i="1"/>
  <c r="K2068" i="1"/>
  <c r="L2068" i="1" s="1"/>
  <c r="K2069" i="1"/>
  <c r="K2070" i="1"/>
  <c r="L2070" i="1" s="1"/>
  <c r="K2071" i="1"/>
  <c r="L2071" i="1" s="1"/>
  <c r="K2072" i="1"/>
  <c r="L2072" i="1" s="1"/>
  <c r="K2073" i="1"/>
  <c r="L2073" i="1" s="1"/>
  <c r="K2074" i="1"/>
  <c r="K2075" i="1"/>
  <c r="L2075" i="1" s="1"/>
  <c r="K2076" i="1"/>
  <c r="K2077" i="1"/>
  <c r="K2078" i="1"/>
  <c r="L2078" i="1" s="1"/>
  <c r="K2079" i="1"/>
  <c r="L2079" i="1" s="1"/>
  <c r="K2080" i="1"/>
  <c r="K2081" i="1"/>
  <c r="L2081" i="1" s="1"/>
  <c r="K2082" i="1"/>
  <c r="K2083" i="1"/>
  <c r="L2083" i="1" s="1"/>
  <c r="K2084" i="1"/>
  <c r="K2085" i="1"/>
  <c r="K2086" i="1"/>
  <c r="K2087" i="1"/>
  <c r="K2088" i="1"/>
  <c r="K2089" i="1"/>
  <c r="L2089" i="1" s="1"/>
  <c r="K2090" i="1"/>
  <c r="L2090" i="1" s="1"/>
  <c r="K2091" i="1"/>
  <c r="L2091" i="1" s="1"/>
  <c r="K2092" i="1"/>
  <c r="K2093" i="1"/>
  <c r="L2093" i="1" s="1"/>
  <c r="K2094" i="1"/>
  <c r="L2094" i="1" s="1"/>
  <c r="K2095" i="1"/>
  <c r="L2095" i="1" s="1"/>
  <c r="K2096" i="1"/>
  <c r="L2096" i="1" s="1"/>
  <c r="K2097" i="1"/>
  <c r="L2097" i="1" s="1"/>
  <c r="K2098" i="1"/>
  <c r="K2099" i="1"/>
  <c r="L2099" i="1" s="1"/>
  <c r="K2100" i="1"/>
  <c r="L2100" i="1" s="1"/>
  <c r="K2101" i="1"/>
  <c r="L2101" i="1" s="1"/>
  <c r="K2102" i="1"/>
  <c r="L2102" i="1" s="1"/>
  <c r="K2103" i="1"/>
  <c r="L2103" i="1" s="1"/>
  <c r="K2104" i="1"/>
  <c r="K2105" i="1"/>
  <c r="L2105" i="1" s="1"/>
  <c r="K2106" i="1"/>
  <c r="L2106" i="1" s="1"/>
  <c r="K2107" i="1"/>
  <c r="L2107" i="1" s="1"/>
  <c r="K2108" i="1"/>
  <c r="L2108" i="1" s="1"/>
  <c r="K2109" i="1"/>
  <c r="K2110" i="1"/>
  <c r="L2110" i="1" s="1"/>
  <c r="K2111" i="1"/>
  <c r="L2111" i="1" s="1"/>
  <c r="K2112" i="1"/>
  <c r="L2112" i="1" s="1"/>
  <c r="K2113" i="1"/>
  <c r="L2113" i="1" s="1"/>
  <c r="K2114" i="1"/>
  <c r="L2114" i="1" s="1"/>
  <c r="K2115" i="1"/>
  <c r="L2115" i="1" s="1"/>
  <c r="K2116" i="1"/>
  <c r="K2117" i="1"/>
  <c r="K2118" i="1"/>
  <c r="K2119" i="1"/>
  <c r="K2120" i="1"/>
  <c r="L2120" i="1" s="1"/>
  <c r="K2121" i="1"/>
  <c r="K2122" i="1"/>
  <c r="K2123" i="1"/>
  <c r="L2123" i="1" s="1"/>
  <c r="K2124" i="1"/>
  <c r="K2125" i="1"/>
  <c r="K2126" i="1"/>
  <c r="L2126" i="1" s="1"/>
  <c r="K2127" i="1"/>
  <c r="L2127" i="1" s="1"/>
  <c r="K2128" i="1"/>
  <c r="L2128" i="1" s="1"/>
  <c r="K2129" i="1"/>
  <c r="L2129" i="1" s="1"/>
  <c r="K2130" i="1"/>
  <c r="K2131" i="1"/>
  <c r="K2132" i="1"/>
  <c r="L2132" i="1" s="1"/>
  <c r="K2133" i="1"/>
  <c r="L2133" i="1" s="1"/>
  <c r="K2134" i="1"/>
  <c r="K2135" i="1"/>
  <c r="L2135" i="1" s="1"/>
  <c r="K2136" i="1"/>
  <c r="L2136" i="1" s="1"/>
  <c r="K2137" i="1"/>
  <c r="L2137" i="1" s="1"/>
  <c r="K2138" i="1"/>
  <c r="L2138" i="1" s="1"/>
  <c r="K2139" i="1"/>
  <c r="L2139" i="1" s="1"/>
  <c r="K2140" i="1"/>
  <c r="K2141" i="1"/>
  <c r="L2141" i="1" s="1"/>
  <c r="K2142" i="1"/>
  <c r="K2143" i="1"/>
  <c r="L2143" i="1" s="1"/>
  <c r="K2144" i="1"/>
  <c r="L2144" i="1" s="1"/>
  <c r="K2145" i="1"/>
  <c r="L2145" i="1" s="1"/>
  <c r="K2146" i="1"/>
  <c r="L2146" i="1" s="1"/>
  <c r="K2147" i="1"/>
  <c r="L2147" i="1" s="1"/>
  <c r="K2148" i="1"/>
  <c r="L2148" i="1" s="1"/>
  <c r="K2149" i="1"/>
  <c r="L2149" i="1" s="1"/>
  <c r="K2150" i="1"/>
  <c r="L2150" i="1" s="1"/>
  <c r="K2151" i="1"/>
  <c r="L2151" i="1" s="1"/>
  <c r="K2152" i="1"/>
  <c r="K2153" i="1"/>
  <c r="K2154" i="1"/>
  <c r="L2154" i="1" s="1"/>
  <c r="K2155" i="1"/>
  <c r="L2155" i="1" s="1"/>
  <c r="K2156" i="1"/>
  <c r="L2156" i="1" s="1"/>
  <c r="K2157" i="1"/>
  <c r="K2158" i="1"/>
  <c r="K2159" i="1"/>
  <c r="L2159" i="1" s="1"/>
  <c r="K2160" i="1"/>
  <c r="L2160" i="1" s="1"/>
  <c r="K2161" i="1"/>
  <c r="L2161" i="1" s="1"/>
  <c r="K2162" i="1"/>
  <c r="L2162" i="1" s="1"/>
  <c r="K2163" i="1"/>
  <c r="K2164" i="1"/>
  <c r="L2164" i="1" s="1"/>
  <c r="K2165" i="1"/>
  <c r="L2165" i="1" s="1"/>
  <c r="K2166" i="1"/>
  <c r="L2166" i="1" s="1"/>
  <c r="K2167" i="1"/>
  <c r="L2167" i="1" s="1"/>
  <c r="K2168" i="1"/>
  <c r="K2169" i="1"/>
  <c r="L2169" i="1" s="1"/>
  <c r="K2170" i="1"/>
  <c r="L2170" i="1" s="1"/>
  <c r="K2171" i="1"/>
  <c r="L2171" i="1" s="1"/>
  <c r="K2172" i="1"/>
  <c r="L2172" i="1" s="1"/>
  <c r="K2173" i="1"/>
  <c r="L2173" i="1" s="1"/>
  <c r="K2174" i="1"/>
  <c r="L2174" i="1" s="1"/>
  <c r="K2175" i="1"/>
  <c r="L2175" i="1" s="1"/>
  <c r="K2176" i="1"/>
  <c r="K2177" i="1"/>
  <c r="K2178" i="1"/>
  <c r="L2178" i="1" s="1"/>
  <c r="K2179" i="1"/>
  <c r="L2179" i="1" s="1"/>
  <c r="K2180" i="1"/>
  <c r="L2180" i="1" s="1"/>
  <c r="K2181" i="1"/>
  <c r="L2181" i="1" s="1"/>
  <c r="K2182" i="1"/>
  <c r="L2182" i="1" s="1"/>
  <c r="K2183" i="1"/>
  <c r="K2184" i="1"/>
  <c r="K2185" i="1"/>
  <c r="K2186" i="1"/>
  <c r="L2186" i="1" s="1"/>
  <c r="K2187" i="1"/>
  <c r="L2187" i="1" s="1"/>
  <c r="K2188" i="1"/>
  <c r="L2188" i="1" s="1"/>
  <c r="K2189" i="1"/>
  <c r="L2189" i="1" s="1"/>
  <c r="K2190" i="1"/>
  <c r="L2190" i="1" s="1"/>
  <c r="K2191" i="1"/>
  <c r="L2191" i="1" s="1"/>
  <c r="K2192" i="1"/>
  <c r="L2192" i="1" s="1"/>
  <c r="K2193" i="1"/>
  <c r="L2193" i="1" s="1"/>
  <c r="K2194" i="1"/>
  <c r="L2194" i="1" s="1"/>
  <c r="K2195" i="1"/>
  <c r="L2195" i="1" s="1"/>
  <c r="K2196" i="1"/>
  <c r="L2196" i="1" s="1"/>
  <c r="K2197" i="1"/>
  <c r="L2197" i="1" s="1"/>
  <c r="K2198" i="1"/>
  <c r="L2198" i="1" s="1"/>
  <c r="K2199" i="1"/>
  <c r="L2199" i="1" s="1"/>
  <c r="K2200" i="1"/>
  <c r="L2200" i="1" s="1"/>
  <c r="K2201" i="1"/>
  <c r="L2201" i="1" s="1"/>
  <c r="K2202" i="1"/>
  <c r="L2202" i="1" s="1"/>
  <c r="K2203" i="1"/>
  <c r="L2203" i="1" s="1"/>
  <c r="K2204" i="1"/>
  <c r="L2204" i="1" s="1"/>
  <c r="K2205" i="1"/>
  <c r="L2205" i="1" s="1"/>
  <c r="K2206" i="1"/>
  <c r="L2206" i="1" s="1"/>
  <c r="K2207" i="1"/>
  <c r="L2207" i="1" s="1"/>
  <c r="K2208" i="1"/>
  <c r="L2208" i="1" s="1"/>
  <c r="K2209" i="1"/>
  <c r="L2209" i="1" s="1"/>
  <c r="K2210" i="1"/>
  <c r="L2210" i="1" s="1"/>
  <c r="K2211" i="1"/>
  <c r="L2211" i="1" s="1"/>
  <c r="K2212" i="1"/>
  <c r="L2212" i="1" s="1"/>
  <c r="K2213" i="1"/>
  <c r="K2214" i="1"/>
  <c r="K2215" i="1"/>
  <c r="L2215" i="1" s="1"/>
  <c r="K2216" i="1"/>
  <c r="K2217" i="1"/>
  <c r="K2218" i="1"/>
  <c r="L2218" i="1" s="1"/>
  <c r="K2219" i="1"/>
  <c r="L2219" i="1" s="1"/>
  <c r="K2220" i="1"/>
  <c r="L2220" i="1" s="1"/>
  <c r="K2221" i="1"/>
  <c r="K2222" i="1"/>
  <c r="L2222" i="1" s="1"/>
  <c r="K2223" i="1"/>
  <c r="K2224" i="1"/>
  <c r="L2224" i="1" s="1"/>
  <c r="K2225" i="1"/>
  <c r="L2225" i="1" s="1"/>
  <c r="K2226" i="1"/>
  <c r="L2226" i="1" s="1"/>
  <c r="K2227" i="1"/>
  <c r="L2227" i="1" s="1"/>
  <c r="K2228" i="1"/>
  <c r="L2228" i="1" s="1"/>
  <c r="K2229" i="1"/>
  <c r="L2229" i="1" s="1"/>
  <c r="K2230" i="1"/>
  <c r="L2230" i="1" s="1"/>
  <c r="K2231" i="1"/>
  <c r="L2231" i="1" s="1"/>
  <c r="K2232" i="1"/>
  <c r="L2232" i="1" s="1"/>
  <c r="K2233" i="1"/>
  <c r="L2233" i="1" s="1"/>
  <c r="K2234" i="1"/>
  <c r="L2234" i="1" s="1"/>
  <c r="K2235" i="1"/>
  <c r="L2235" i="1" s="1"/>
  <c r="K2236" i="1"/>
  <c r="L2236" i="1" s="1"/>
  <c r="K2237" i="1"/>
  <c r="L2237" i="1" s="1"/>
  <c r="K2238" i="1"/>
  <c r="L2238" i="1" s="1"/>
  <c r="K2239" i="1"/>
  <c r="K2240" i="1"/>
  <c r="K2241" i="1"/>
  <c r="K2242" i="1"/>
  <c r="K2243" i="1"/>
  <c r="L2243" i="1" s="1"/>
  <c r="K2244" i="1"/>
  <c r="L2244" i="1" s="1"/>
  <c r="K2245" i="1"/>
  <c r="L2245" i="1" s="1"/>
  <c r="K2246" i="1"/>
  <c r="L2246" i="1" s="1"/>
  <c r="K2247" i="1"/>
  <c r="L2247" i="1" s="1"/>
  <c r="K2248" i="1"/>
  <c r="L2248" i="1" s="1"/>
  <c r="K2249" i="1"/>
  <c r="L2249" i="1" s="1"/>
  <c r="K2250" i="1"/>
  <c r="L2250" i="1" s="1"/>
  <c r="K2251" i="1"/>
  <c r="K2252" i="1"/>
  <c r="K2253" i="1"/>
  <c r="K2254" i="1"/>
  <c r="L2254" i="1" s="1"/>
  <c r="K2255" i="1"/>
  <c r="L2255" i="1" s="1"/>
  <c r="K2256" i="1"/>
  <c r="L2256" i="1" s="1"/>
  <c r="K2257" i="1"/>
  <c r="L2257" i="1" s="1"/>
  <c r="K2258" i="1"/>
  <c r="L2258" i="1" s="1"/>
  <c r="K2259" i="1"/>
  <c r="L2259" i="1" s="1"/>
  <c r="K2260" i="1"/>
  <c r="L2260" i="1" s="1"/>
  <c r="K2261" i="1"/>
  <c r="L2261" i="1" s="1"/>
  <c r="K2262" i="1"/>
  <c r="L2262" i="1" s="1"/>
  <c r="K2263" i="1"/>
  <c r="L2263" i="1" s="1"/>
  <c r="K2264" i="1"/>
  <c r="L2264" i="1" s="1"/>
  <c r="K2265" i="1"/>
  <c r="L2265" i="1" s="1"/>
  <c r="K2266" i="1"/>
  <c r="L2266" i="1" s="1"/>
  <c r="K2267" i="1"/>
  <c r="L2267" i="1" s="1"/>
  <c r="K2268" i="1"/>
  <c r="L2268" i="1" s="1"/>
  <c r="K2269" i="1"/>
  <c r="L2269" i="1" s="1"/>
  <c r="K2270" i="1"/>
  <c r="L2270" i="1" s="1"/>
  <c r="K2271" i="1"/>
  <c r="K2272" i="1"/>
  <c r="K2273" i="1"/>
  <c r="L2273" i="1" s="1"/>
  <c r="K2274" i="1"/>
  <c r="L2274" i="1" s="1"/>
  <c r="K2275" i="1"/>
  <c r="K2276" i="1"/>
  <c r="L2276" i="1" s="1"/>
  <c r="K2277" i="1"/>
  <c r="L2277" i="1" s="1"/>
  <c r="K2278" i="1"/>
  <c r="L2278" i="1" s="1"/>
  <c r="K2279" i="1"/>
  <c r="K2280" i="1"/>
  <c r="K2281" i="1"/>
  <c r="K2282" i="1"/>
  <c r="L2282" i="1" s="1"/>
  <c r="K2283" i="1"/>
  <c r="L2283" i="1" s="1"/>
  <c r="K2284" i="1"/>
  <c r="K2285" i="1"/>
  <c r="L2285" i="1" s="1"/>
  <c r="K2286" i="1"/>
  <c r="K2287" i="1"/>
  <c r="K2288" i="1"/>
  <c r="K2289" i="1"/>
  <c r="K2290" i="1"/>
  <c r="K2291" i="1"/>
  <c r="K2292" i="1"/>
  <c r="L2292" i="1" s="1"/>
  <c r="K2293" i="1"/>
  <c r="L2293" i="1" s="1"/>
  <c r="K2294" i="1"/>
  <c r="L2294" i="1" s="1"/>
  <c r="K2295" i="1"/>
  <c r="L2295" i="1" s="1"/>
  <c r="K2296" i="1"/>
  <c r="L2296" i="1" s="1"/>
  <c r="K2297" i="1"/>
  <c r="K2298" i="1"/>
  <c r="L2298" i="1" s="1"/>
  <c r="K2299" i="1"/>
  <c r="K2300" i="1"/>
  <c r="L2300" i="1" s="1"/>
  <c r="K2301" i="1"/>
  <c r="L2301" i="1" s="1"/>
  <c r="K2302" i="1"/>
  <c r="L2302" i="1" s="1"/>
  <c r="K2303" i="1"/>
  <c r="L2303" i="1" s="1"/>
  <c r="K2304" i="1"/>
  <c r="L2304" i="1" s="1"/>
  <c r="K2305" i="1"/>
  <c r="L2305" i="1" s="1"/>
  <c r="K2306" i="1"/>
  <c r="K2307" i="1"/>
  <c r="L2307" i="1" s="1"/>
  <c r="K2308" i="1"/>
  <c r="K2309" i="1"/>
  <c r="L2309" i="1" s="1"/>
  <c r="K2310" i="1"/>
  <c r="L2310" i="1" s="1"/>
  <c r="K2311" i="1"/>
  <c r="L2311" i="1" s="1"/>
  <c r="K2312" i="1"/>
  <c r="L2312" i="1" s="1"/>
  <c r="K2313" i="1"/>
  <c r="L2313" i="1" s="1"/>
  <c r="K2314" i="1"/>
  <c r="L2314" i="1" s="1"/>
  <c r="K2315" i="1"/>
  <c r="K2316" i="1"/>
  <c r="L2316" i="1" s="1"/>
  <c r="K2317" i="1"/>
  <c r="K2318" i="1"/>
  <c r="L2318" i="1" s="1"/>
  <c r="K2319" i="1"/>
  <c r="L2319" i="1" s="1"/>
  <c r="K2320" i="1"/>
  <c r="K2321" i="1"/>
  <c r="K2322" i="1"/>
  <c r="L2322" i="1" s="1"/>
  <c r="K2323" i="1"/>
  <c r="L2323" i="1" s="1"/>
  <c r="K2324" i="1"/>
  <c r="L2324" i="1" s="1"/>
  <c r="K2325" i="1"/>
  <c r="L2325" i="1" s="1"/>
  <c r="K2326" i="1"/>
  <c r="L2326" i="1" s="1"/>
  <c r="K2327" i="1"/>
  <c r="K2328" i="1"/>
  <c r="L2328" i="1" s="1"/>
  <c r="K2329" i="1"/>
  <c r="L2329" i="1" s="1"/>
  <c r="K2330" i="1"/>
  <c r="L2330" i="1" s="1"/>
  <c r="K2331" i="1"/>
  <c r="L2331" i="1" s="1"/>
  <c r="K2332" i="1"/>
  <c r="L2332" i="1" s="1"/>
  <c r="K2333" i="1"/>
  <c r="K2334" i="1"/>
  <c r="L2334" i="1" s="1"/>
  <c r="K2335" i="1"/>
  <c r="K2336" i="1"/>
  <c r="L2336" i="1" s="1"/>
  <c r="K2337" i="1"/>
  <c r="L2337" i="1" s="1"/>
  <c r="K2338" i="1"/>
  <c r="K2339" i="1"/>
  <c r="L2339" i="1" s="1"/>
  <c r="K2340" i="1"/>
  <c r="L2340" i="1" s="1"/>
  <c r="K2341" i="1"/>
  <c r="L2341" i="1" s="1"/>
  <c r="K2342" i="1"/>
  <c r="L2342" i="1" s="1"/>
  <c r="K2343" i="1"/>
  <c r="L2343" i="1" s="1"/>
  <c r="K2344" i="1"/>
  <c r="K2345" i="1"/>
  <c r="L2345" i="1" s="1"/>
  <c r="K2346" i="1"/>
  <c r="L2346" i="1" s="1"/>
  <c r="K2347" i="1"/>
  <c r="L2347" i="1" s="1"/>
  <c r="K2348" i="1"/>
  <c r="L2348" i="1" s="1"/>
  <c r="K2349" i="1"/>
  <c r="L2349" i="1" s="1"/>
  <c r="K2350" i="1"/>
  <c r="L2350" i="1" s="1"/>
  <c r="K2351" i="1"/>
  <c r="L2351" i="1" s="1"/>
  <c r="K2352" i="1"/>
  <c r="L2352" i="1" s="1"/>
  <c r="K2353" i="1"/>
  <c r="L2353" i="1" s="1"/>
  <c r="K2354" i="1"/>
  <c r="L2354" i="1" s="1"/>
  <c r="K2355" i="1"/>
  <c r="L2355" i="1" s="1"/>
  <c r="K2356" i="1"/>
  <c r="L2356" i="1" s="1"/>
  <c r="K2357" i="1"/>
  <c r="L2357" i="1" s="1"/>
  <c r="K2358" i="1"/>
  <c r="L2358" i="1" s="1"/>
  <c r="K2359" i="1"/>
  <c r="L2359" i="1" s="1"/>
  <c r="K2360" i="1"/>
  <c r="K2361" i="1"/>
  <c r="L2361" i="1" s="1"/>
  <c r="K2362" i="1"/>
  <c r="L2362" i="1" s="1"/>
  <c r="K2363" i="1"/>
  <c r="K2364" i="1"/>
  <c r="K2365" i="1"/>
  <c r="L2365" i="1" s="1"/>
  <c r="K2366" i="1"/>
  <c r="L2366" i="1" s="1"/>
  <c r="K2367" i="1"/>
  <c r="L2367" i="1" s="1"/>
  <c r="K2368" i="1"/>
  <c r="K2369" i="1"/>
  <c r="L2369" i="1" s="1"/>
  <c r="K2370" i="1"/>
  <c r="L2370" i="1" s="1"/>
  <c r="K2371" i="1"/>
  <c r="L2371" i="1" s="1"/>
  <c r="K2372" i="1"/>
  <c r="L2372" i="1" s="1"/>
  <c r="K2373" i="1"/>
  <c r="L2373" i="1" s="1"/>
  <c r="K2374" i="1"/>
  <c r="L2374" i="1" s="1"/>
  <c r="K2375" i="1"/>
  <c r="L2375" i="1" s="1"/>
  <c r="K2376" i="1"/>
  <c r="L2376" i="1" s="1"/>
  <c r="K2377" i="1"/>
  <c r="L2377" i="1" s="1"/>
  <c r="K2378" i="1"/>
  <c r="L2378" i="1" s="1"/>
  <c r="K2379" i="1"/>
  <c r="L2379" i="1" s="1"/>
  <c r="K2380" i="1"/>
  <c r="L2380" i="1" s="1"/>
  <c r="K2381" i="1"/>
  <c r="L2381" i="1" s="1"/>
  <c r="K2382" i="1"/>
  <c r="L2382" i="1" s="1"/>
  <c r="K2383" i="1"/>
  <c r="L2383" i="1" s="1"/>
  <c r="K2384" i="1"/>
  <c r="L2384" i="1" s="1"/>
  <c r="K2385" i="1"/>
  <c r="K2386" i="1"/>
  <c r="K2387" i="1"/>
  <c r="L2387" i="1" s="1"/>
  <c r="K2388" i="1"/>
  <c r="L2388" i="1" s="1"/>
  <c r="K2389" i="1"/>
  <c r="L2389" i="1" s="1"/>
  <c r="K2390" i="1"/>
  <c r="L2390" i="1" s="1"/>
  <c r="K2391" i="1"/>
  <c r="L2391" i="1" s="1"/>
  <c r="K2392" i="1"/>
  <c r="L2392" i="1" s="1"/>
  <c r="K2393" i="1"/>
  <c r="L2393" i="1" s="1"/>
  <c r="K2394" i="1"/>
  <c r="K2395" i="1"/>
  <c r="L2395" i="1" s="1"/>
  <c r="K2396" i="1"/>
  <c r="K2397" i="1"/>
  <c r="K2398" i="1"/>
  <c r="K2399" i="1"/>
  <c r="L2399" i="1" s="1"/>
  <c r="K2400" i="1"/>
  <c r="L2400" i="1" s="1"/>
  <c r="K2401" i="1"/>
  <c r="L2401" i="1" s="1"/>
  <c r="K2402" i="1"/>
  <c r="L2402" i="1" s="1"/>
  <c r="K2403" i="1"/>
  <c r="K2404" i="1"/>
  <c r="L2404" i="1" s="1"/>
  <c r="K2405" i="1"/>
  <c r="L2405" i="1" s="1"/>
  <c r="K2406" i="1"/>
  <c r="L2406" i="1" s="1"/>
  <c r="K2407" i="1"/>
  <c r="L2407" i="1" s="1"/>
  <c r="K2408" i="1"/>
  <c r="L2408" i="1" s="1"/>
  <c r="K2409" i="1"/>
  <c r="K2410" i="1"/>
  <c r="K2411" i="1"/>
  <c r="K2412" i="1"/>
  <c r="L2412" i="1" s="1"/>
  <c r="K2413" i="1"/>
  <c r="L2413" i="1" s="1"/>
  <c r="K2414" i="1"/>
  <c r="K2415" i="1"/>
  <c r="L2415" i="1" s="1"/>
  <c r="K2416" i="1"/>
  <c r="L2416" i="1" s="1"/>
  <c r="K2417" i="1"/>
  <c r="L2417" i="1" s="1"/>
  <c r="K2418" i="1"/>
  <c r="L2418" i="1" s="1"/>
  <c r="K2419" i="1"/>
  <c r="L2419" i="1" s="1"/>
  <c r="K2420" i="1"/>
  <c r="L2420" i="1" s="1"/>
  <c r="K2421" i="1"/>
  <c r="L2421" i="1" s="1"/>
  <c r="K2422" i="1"/>
  <c r="L2422" i="1" s="1"/>
  <c r="K2423" i="1"/>
  <c r="L2423" i="1" s="1"/>
  <c r="K2424" i="1"/>
  <c r="L2424" i="1" s="1"/>
  <c r="K2425" i="1"/>
  <c r="L2425" i="1" s="1"/>
  <c r="K2426" i="1"/>
  <c r="L2426" i="1" s="1"/>
  <c r="K2427" i="1"/>
  <c r="L2427" i="1" s="1"/>
  <c r="K2428" i="1"/>
  <c r="L2428" i="1" s="1"/>
  <c r="K2429" i="1"/>
  <c r="L2429" i="1" s="1"/>
  <c r="K2430" i="1"/>
  <c r="L2430" i="1" s="1"/>
  <c r="K2431" i="1"/>
  <c r="L2431" i="1" s="1"/>
  <c r="K2432" i="1"/>
  <c r="L2432" i="1" s="1"/>
  <c r="K2433" i="1"/>
  <c r="L2433" i="1" s="1"/>
  <c r="K2434" i="1"/>
  <c r="L2434" i="1" s="1"/>
  <c r="K2435" i="1"/>
  <c r="L2435" i="1" s="1"/>
  <c r="K2436" i="1"/>
  <c r="L2436" i="1" s="1"/>
  <c r="K2437" i="1"/>
  <c r="L2437" i="1" s="1"/>
  <c r="K2438" i="1"/>
  <c r="L2438" i="1" s="1"/>
  <c r="K2439" i="1"/>
  <c r="L2439" i="1" s="1"/>
  <c r="K2440" i="1"/>
  <c r="L2440" i="1" s="1"/>
  <c r="K2441" i="1"/>
  <c r="L2441" i="1" s="1"/>
  <c r="K2442" i="1"/>
  <c r="L2442" i="1" s="1"/>
  <c r="K2443" i="1"/>
  <c r="L2443" i="1" s="1"/>
  <c r="K2444" i="1"/>
  <c r="L2444" i="1" s="1"/>
  <c r="K2445" i="1"/>
  <c r="L2445" i="1" s="1"/>
  <c r="K2446" i="1"/>
  <c r="L2446" i="1" s="1"/>
  <c r="K2447" i="1"/>
  <c r="L2447" i="1" s="1"/>
  <c r="K2448" i="1"/>
  <c r="L2448" i="1" s="1"/>
  <c r="K2449" i="1"/>
  <c r="L2449" i="1" s="1"/>
  <c r="K2450" i="1"/>
  <c r="L2450" i="1" s="1"/>
  <c r="K2451" i="1"/>
  <c r="L2451" i="1" s="1"/>
  <c r="K2452" i="1"/>
  <c r="L2452" i="1" s="1"/>
  <c r="K2453" i="1"/>
  <c r="L2453" i="1" s="1"/>
  <c r="K2454" i="1"/>
  <c r="L2454" i="1" s="1"/>
  <c r="K2455" i="1"/>
  <c r="L2455" i="1" s="1"/>
  <c r="K2456" i="1"/>
  <c r="L2456" i="1" s="1"/>
  <c r="K2457" i="1"/>
  <c r="L2457" i="1" s="1"/>
  <c r="K2458" i="1"/>
  <c r="L2458" i="1" s="1"/>
  <c r="K2459" i="1"/>
  <c r="L2459" i="1" s="1"/>
  <c r="K2460" i="1"/>
  <c r="L2460" i="1" s="1"/>
  <c r="K2461" i="1"/>
  <c r="L2461" i="1" s="1"/>
  <c r="K2462" i="1"/>
  <c r="L2462" i="1" s="1"/>
  <c r="K2463" i="1"/>
  <c r="L2463" i="1" s="1"/>
  <c r="K2464" i="1"/>
  <c r="L2464" i="1" s="1"/>
  <c r="K2465" i="1"/>
  <c r="L2465" i="1" s="1"/>
  <c r="K2466" i="1"/>
  <c r="L2466" i="1" s="1"/>
  <c r="K2467" i="1"/>
  <c r="L2467" i="1" s="1"/>
  <c r="K2468" i="1"/>
  <c r="L2468" i="1" s="1"/>
  <c r="K2469" i="1"/>
  <c r="L2469" i="1" s="1"/>
  <c r="K2470" i="1"/>
  <c r="L2470" i="1" s="1"/>
  <c r="K2471" i="1"/>
  <c r="L2471" i="1" s="1"/>
  <c r="K2472" i="1"/>
  <c r="L2472" i="1" s="1"/>
  <c r="K2473" i="1"/>
  <c r="L2473" i="1" s="1"/>
  <c r="K2474" i="1"/>
  <c r="L2474" i="1" s="1"/>
  <c r="K2475" i="1"/>
  <c r="L2475" i="1" s="1"/>
  <c r="K2476" i="1"/>
  <c r="L2476" i="1" s="1"/>
  <c r="K2477" i="1"/>
  <c r="L2477" i="1" s="1"/>
  <c r="K2478" i="1"/>
  <c r="L2478" i="1" s="1"/>
  <c r="K2479" i="1"/>
  <c r="L2479" i="1" s="1"/>
  <c r="K2480" i="1"/>
  <c r="L2480" i="1" s="1"/>
  <c r="K2481" i="1"/>
  <c r="L2481" i="1" s="1"/>
  <c r="K2482" i="1"/>
  <c r="L2482" i="1" s="1"/>
  <c r="K2483" i="1"/>
  <c r="L2483" i="1" s="1"/>
  <c r="K2484" i="1"/>
  <c r="L2484" i="1" s="1"/>
  <c r="K2485" i="1"/>
  <c r="L2485" i="1" s="1"/>
  <c r="K2486" i="1"/>
  <c r="L2486" i="1" s="1"/>
  <c r="K2487" i="1"/>
  <c r="L2487" i="1" s="1"/>
  <c r="K2488" i="1"/>
  <c r="L2488" i="1" s="1"/>
  <c r="K2489" i="1"/>
  <c r="L2489" i="1" s="1"/>
  <c r="K2490" i="1"/>
  <c r="K2491" i="1"/>
  <c r="L2491" i="1" s="1"/>
  <c r="K2492" i="1"/>
  <c r="L2492" i="1" s="1"/>
  <c r="K2493" i="1"/>
  <c r="L2493" i="1" s="1"/>
  <c r="K2494" i="1"/>
  <c r="L2494" i="1" s="1"/>
  <c r="K2495" i="1"/>
  <c r="L2495" i="1" s="1"/>
  <c r="K2496" i="1"/>
  <c r="L2496" i="1" s="1"/>
  <c r="K2497" i="1"/>
  <c r="L2497" i="1" s="1"/>
  <c r="K2498" i="1"/>
  <c r="L2498" i="1" s="1"/>
  <c r="K2499" i="1"/>
  <c r="L2499" i="1" s="1"/>
  <c r="K2500" i="1"/>
  <c r="L2500" i="1" s="1"/>
  <c r="K2501" i="1"/>
  <c r="L2501" i="1" s="1"/>
  <c r="K2502" i="1"/>
  <c r="L2502" i="1" s="1"/>
  <c r="K2503" i="1"/>
  <c r="L2503" i="1" s="1"/>
  <c r="K2504" i="1"/>
  <c r="L2504" i="1" s="1"/>
  <c r="K2505" i="1"/>
  <c r="L2505" i="1" s="1"/>
  <c r="K2506" i="1"/>
  <c r="L2506" i="1" s="1"/>
  <c r="K2507" i="1"/>
  <c r="L2507" i="1" s="1"/>
  <c r="K2508" i="1"/>
  <c r="L2508" i="1" s="1"/>
  <c r="K2509" i="1"/>
  <c r="L2509" i="1" s="1"/>
  <c r="K2510" i="1"/>
  <c r="L2510" i="1" s="1"/>
  <c r="K2511" i="1"/>
  <c r="L2511" i="1" s="1"/>
  <c r="K2512" i="1"/>
  <c r="L2512" i="1" s="1"/>
  <c r="K2513" i="1"/>
  <c r="L2513" i="1" s="1"/>
  <c r="K2514" i="1"/>
  <c r="L2514" i="1" s="1"/>
  <c r="K2515" i="1"/>
  <c r="L2515" i="1" s="1"/>
  <c r="K2516" i="1"/>
  <c r="L2516" i="1" s="1"/>
  <c r="K2517" i="1"/>
  <c r="L2517" i="1" s="1"/>
  <c r="K2518" i="1"/>
  <c r="L2518" i="1" s="1"/>
  <c r="K2519" i="1"/>
  <c r="L2519" i="1" s="1"/>
  <c r="K2520" i="1"/>
  <c r="L2520" i="1" s="1"/>
  <c r="K2521" i="1"/>
  <c r="L2521" i="1" s="1"/>
  <c r="K2522" i="1"/>
  <c r="L2522" i="1" s="1"/>
  <c r="K2523" i="1"/>
  <c r="L2523" i="1" s="1"/>
  <c r="K2524" i="1"/>
  <c r="L2524" i="1" s="1"/>
  <c r="K2525" i="1"/>
  <c r="L2525" i="1" s="1"/>
  <c r="K2526" i="1"/>
  <c r="L2526" i="1" s="1"/>
  <c r="K2527" i="1"/>
  <c r="L2527" i="1" s="1"/>
  <c r="K2528" i="1"/>
  <c r="L2528" i="1" s="1"/>
  <c r="K2529" i="1"/>
  <c r="L2529" i="1" s="1"/>
  <c r="K2530" i="1"/>
  <c r="L2530" i="1" s="1"/>
  <c r="K2531" i="1"/>
  <c r="L2531" i="1" s="1"/>
  <c r="K2532" i="1"/>
  <c r="L2532" i="1" s="1"/>
  <c r="K2533" i="1"/>
  <c r="L2533" i="1" s="1"/>
  <c r="K2534" i="1"/>
  <c r="L2534" i="1" s="1"/>
  <c r="K2535" i="1"/>
  <c r="L2535" i="1" s="1"/>
  <c r="K2536" i="1"/>
  <c r="K2537" i="1"/>
  <c r="L2537" i="1" s="1"/>
  <c r="K2538" i="1"/>
  <c r="L2538" i="1" s="1"/>
  <c r="K2539" i="1"/>
  <c r="L2539" i="1" s="1"/>
  <c r="K2540" i="1"/>
  <c r="L2540" i="1" s="1"/>
  <c r="K2541" i="1"/>
  <c r="L2541" i="1" s="1"/>
  <c r="K2542" i="1"/>
  <c r="L2542" i="1" s="1"/>
  <c r="K2543" i="1"/>
  <c r="L2543" i="1" s="1"/>
  <c r="K2544" i="1"/>
  <c r="L2544" i="1" s="1"/>
  <c r="K2545" i="1"/>
  <c r="L2545" i="1" s="1"/>
  <c r="K2546" i="1"/>
  <c r="L2546" i="1" s="1"/>
  <c r="K2547" i="1"/>
  <c r="L2547" i="1" s="1"/>
  <c r="K2548" i="1"/>
  <c r="L2548" i="1" s="1"/>
  <c r="K2549" i="1"/>
  <c r="L2549" i="1" s="1"/>
  <c r="K2550" i="1"/>
  <c r="L2550" i="1" s="1"/>
  <c r="K2551" i="1"/>
  <c r="K2552" i="1"/>
  <c r="L2552" i="1" s="1"/>
  <c r="K2553" i="1"/>
  <c r="L2553" i="1" s="1"/>
  <c r="K2554" i="1"/>
  <c r="L2554" i="1" s="1"/>
  <c r="K2555" i="1"/>
  <c r="K2556" i="1"/>
  <c r="K2557" i="1"/>
  <c r="L2557" i="1" s="1"/>
  <c r="K2558" i="1"/>
  <c r="L2558" i="1" s="1"/>
  <c r="K2559" i="1"/>
  <c r="L2559" i="1" s="1"/>
  <c r="K2560" i="1"/>
  <c r="L2560" i="1" s="1"/>
  <c r="K2561" i="1"/>
  <c r="L2561" i="1" s="1"/>
  <c r="K2562" i="1"/>
  <c r="L2562" i="1" s="1"/>
  <c r="K2563" i="1"/>
  <c r="L2563" i="1" s="1"/>
  <c r="K2564" i="1"/>
  <c r="L2564" i="1" s="1"/>
  <c r="K2565" i="1"/>
  <c r="L2565" i="1" s="1"/>
  <c r="K2566" i="1"/>
  <c r="L2566" i="1" s="1"/>
  <c r="K2567" i="1"/>
  <c r="L2567" i="1" s="1"/>
  <c r="K2568" i="1"/>
  <c r="L2568" i="1" s="1"/>
  <c r="K2569" i="1"/>
  <c r="L2569" i="1" s="1"/>
  <c r="K2570" i="1"/>
  <c r="L2570" i="1" s="1"/>
  <c r="K2571" i="1"/>
  <c r="L2571" i="1" s="1"/>
  <c r="K2572" i="1"/>
  <c r="L2572" i="1" s="1"/>
  <c r="K2573" i="1"/>
  <c r="L2573" i="1" s="1"/>
  <c r="K2574" i="1"/>
  <c r="L2574" i="1" s="1"/>
  <c r="K2575" i="1"/>
  <c r="L2575" i="1" s="1"/>
  <c r="K2576" i="1"/>
  <c r="L2576" i="1" s="1"/>
  <c r="K2577" i="1"/>
  <c r="L2577" i="1" s="1"/>
  <c r="K2578" i="1"/>
  <c r="K2579" i="1"/>
  <c r="L2579" i="1" s="1"/>
  <c r="K2580" i="1"/>
  <c r="K2581" i="1"/>
  <c r="L2581" i="1" s="1"/>
  <c r="K2582" i="1"/>
  <c r="L2582" i="1" s="1"/>
  <c r="K2583" i="1"/>
  <c r="L2583" i="1" s="1"/>
  <c r="K2584" i="1"/>
  <c r="L2584" i="1" s="1"/>
  <c r="K2585" i="1"/>
  <c r="L2585" i="1" s="1"/>
  <c r="K2586" i="1"/>
  <c r="K2587" i="1"/>
  <c r="L2587" i="1" s="1"/>
  <c r="K2588" i="1"/>
  <c r="K2589" i="1"/>
  <c r="L2589" i="1" s="1"/>
  <c r="K2590" i="1"/>
  <c r="L2590" i="1" s="1"/>
  <c r="K2591" i="1"/>
  <c r="L2591" i="1" s="1"/>
  <c r="K2592" i="1"/>
  <c r="L2592" i="1" s="1"/>
  <c r="K2593" i="1"/>
  <c r="L2593" i="1" s="1"/>
  <c r="K2594" i="1"/>
  <c r="L2594" i="1" s="1"/>
  <c r="K2595" i="1"/>
  <c r="L2595" i="1" s="1"/>
  <c r="K2596" i="1"/>
  <c r="L2596" i="1" s="1"/>
  <c r="K2597" i="1"/>
  <c r="L2597" i="1" s="1"/>
  <c r="K2598" i="1"/>
  <c r="L2598" i="1" s="1"/>
  <c r="K2599" i="1"/>
  <c r="L2599" i="1" s="1"/>
  <c r="K2600" i="1"/>
  <c r="L2600" i="1" s="1"/>
  <c r="K2601" i="1"/>
  <c r="L2601" i="1" s="1"/>
  <c r="K2602" i="1"/>
  <c r="K2603" i="1"/>
  <c r="K2604" i="1"/>
  <c r="L2604" i="1" s="1"/>
  <c r="K2605" i="1"/>
  <c r="L2605" i="1" s="1"/>
  <c r="K2606" i="1"/>
  <c r="L2606" i="1" s="1"/>
  <c r="K2607" i="1"/>
  <c r="L2607" i="1" s="1"/>
  <c r="K2608" i="1"/>
  <c r="L2608" i="1" s="1"/>
  <c r="K2609" i="1"/>
  <c r="L2609" i="1" s="1"/>
  <c r="K2610" i="1"/>
  <c r="L2610" i="1" s="1"/>
  <c r="K2611" i="1"/>
  <c r="L2611" i="1" s="1"/>
  <c r="K2612" i="1"/>
  <c r="L2612" i="1" s="1"/>
  <c r="K2613" i="1"/>
  <c r="L2613" i="1" s="1"/>
  <c r="K2614" i="1"/>
  <c r="L2614" i="1" s="1"/>
  <c r="K2615" i="1"/>
  <c r="L2615" i="1" s="1"/>
  <c r="K2616" i="1"/>
  <c r="L2616" i="1" s="1"/>
  <c r="K2617" i="1"/>
  <c r="L2617" i="1" s="1"/>
  <c r="K2618" i="1"/>
  <c r="L2618" i="1" s="1"/>
  <c r="K2619" i="1"/>
  <c r="L2619" i="1" s="1"/>
  <c r="K2620" i="1"/>
  <c r="L2620" i="1" s="1"/>
  <c r="K2621" i="1"/>
  <c r="L2621" i="1" s="1"/>
  <c r="K2622" i="1"/>
  <c r="L2622" i="1" s="1"/>
  <c r="K2623" i="1"/>
  <c r="L2623" i="1" s="1"/>
  <c r="K2624" i="1"/>
  <c r="L2624" i="1" s="1"/>
  <c r="K2625" i="1"/>
  <c r="L2625" i="1" s="1"/>
  <c r="K2626" i="1"/>
  <c r="L2626" i="1" s="1"/>
  <c r="K2627" i="1"/>
  <c r="L2627" i="1" s="1"/>
  <c r="K2628" i="1"/>
  <c r="L2628" i="1" s="1"/>
  <c r="K2629" i="1"/>
  <c r="L2629" i="1" s="1"/>
  <c r="K2630" i="1"/>
  <c r="L2630" i="1" s="1"/>
  <c r="K2631" i="1"/>
  <c r="L2631" i="1" s="1"/>
  <c r="K2632" i="1"/>
  <c r="L2632" i="1" s="1"/>
  <c r="K2633" i="1"/>
  <c r="L2633" i="1" s="1"/>
  <c r="K2634" i="1"/>
  <c r="L2634" i="1" s="1"/>
  <c r="K2635" i="1"/>
  <c r="L2635" i="1" s="1"/>
  <c r="K2636" i="1"/>
  <c r="L2636" i="1" s="1"/>
  <c r="K2637" i="1"/>
  <c r="L2637" i="1" s="1"/>
  <c r="K2638" i="1"/>
  <c r="L2638" i="1" s="1"/>
  <c r="K2639" i="1"/>
  <c r="L2639" i="1" s="1"/>
  <c r="K2640" i="1"/>
  <c r="L2640" i="1" s="1"/>
  <c r="K2641" i="1"/>
  <c r="L2641" i="1" s="1"/>
  <c r="K2642" i="1"/>
  <c r="L2642" i="1" s="1"/>
  <c r="K2643" i="1"/>
  <c r="L2643" i="1" s="1"/>
  <c r="K2644" i="1"/>
  <c r="L2644" i="1" s="1"/>
  <c r="K2645" i="1"/>
  <c r="L2645" i="1" s="1"/>
  <c r="K2646" i="1"/>
  <c r="L2646" i="1" s="1"/>
  <c r="K2647" i="1"/>
  <c r="L2647" i="1" s="1"/>
  <c r="K2648" i="1"/>
  <c r="L2648" i="1" s="1"/>
  <c r="K2649" i="1"/>
  <c r="L2649" i="1" s="1"/>
  <c r="K2650" i="1"/>
  <c r="L2650" i="1" s="1"/>
  <c r="K2651" i="1"/>
  <c r="L2651" i="1" s="1"/>
  <c r="K2652" i="1"/>
  <c r="L2652" i="1" s="1"/>
  <c r="K2653" i="1"/>
  <c r="L2653" i="1" s="1"/>
  <c r="K2654" i="1"/>
  <c r="L2654" i="1" s="1"/>
  <c r="K2655" i="1"/>
  <c r="L2655" i="1" s="1"/>
  <c r="K2656" i="1"/>
  <c r="L2656" i="1" s="1"/>
  <c r="K2657" i="1"/>
  <c r="L2657" i="1" s="1"/>
  <c r="K2658" i="1"/>
  <c r="L2658" i="1" s="1"/>
  <c r="K2659" i="1"/>
  <c r="L2659" i="1" s="1"/>
  <c r="K2660" i="1"/>
  <c r="L2660" i="1" s="1"/>
  <c r="K2661" i="1"/>
  <c r="L2661" i="1" s="1"/>
  <c r="K2662" i="1"/>
  <c r="L2662" i="1" s="1"/>
  <c r="K2663" i="1"/>
  <c r="L2663" i="1" s="1"/>
  <c r="K2664" i="1"/>
  <c r="L2664" i="1" s="1"/>
  <c r="K2665" i="1"/>
  <c r="L2665" i="1" s="1"/>
  <c r="K2666" i="1"/>
  <c r="L2666" i="1" s="1"/>
  <c r="K2667" i="1"/>
  <c r="L2667" i="1" s="1"/>
  <c r="K2668" i="1"/>
  <c r="L2668" i="1" s="1"/>
  <c r="K2669" i="1"/>
  <c r="L2669" i="1" s="1"/>
  <c r="K2670" i="1"/>
  <c r="L2670" i="1" s="1"/>
  <c r="K2671" i="1"/>
  <c r="L2671" i="1" s="1"/>
  <c r="K2672" i="1"/>
  <c r="L2672" i="1" s="1"/>
  <c r="K2673" i="1"/>
  <c r="L2673" i="1" s="1"/>
  <c r="K2674" i="1"/>
  <c r="L2674" i="1" s="1"/>
  <c r="K2675" i="1"/>
  <c r="L2675" i="1" s="1"/>
  <c r="K2676" i="1"/>
  <c r="L2676" i="1" s="1"/>
  <c r="K2677" i="1"/>
  <c r="L2677" i="1" s="1"/>
  <c r="K2678" i="1"/>
  <c r="L2678" i="1" s="1"/>
  <c r="K2679" i="1"/>
  <c r="L2679" i="1" s="1"/>
  <c r="K2680" i="1"/>
  <c r="L2680" i="1" s="1"/>
  <c r="K2681" i="1"/>
  <c r="L2681" i="1" s="1"/>
  <c r="K2682" i="1"/>
  <c r="L2682" i="1" s="1"/>
  <c r="K2683" i="1"/>
  <c r="L2683" i="1" s="1"/>
  <c r="K2684" i="1"/>
  <c r="L2684" i="1" s="1"/>
  <c r="K2685" i="1"/>
  <c r="L2685" i="1" s="1"/>
  <c r="K2686" i="1"/>
  <c r="L2686" i="1" s="1"/>
  <c r="K2687" i="1"/>
  <c r="L2687" i="1" s="1"/>
  <c r="K2688" i="1"/>
  <c r="L2688" i="1" s="1"/>
  <c r="K2689" i="1"/>
  <c r="L2689" i="1" s="1"/>
  <c r="K2690" i="1"/>
  <c r="L2690" i="1" s="1"/>
  <c r="K2691" i="1"/>
  <c r="L2691" i="1" s="1"/>
  <c r="K2692" i="1"/>
  <c r="L2692" i="1" s="1"/>
  <c r="K2693" i="1"/>
  <c r="L2693" i="1" s="1"/>
  <c r="K2694" i="1"/>
  <c r="L2694" i="1" s="1"/>
  <c r="K2695" i="1"/>
  <c r="L2695" i="1" s="1"/>
  <c r="K2696" i="1"/>
  <c r="L2696" i="1" s="1"/>
  <c r="K2697" i="1"/>
  <c r="L2697" i="1" s="1"/>
  <c r="K2698" i="1"/>
  <c r="L2698" i="1" s="1"/>
  <c r="K2699" i="1"/>
  <c r="L2699" i="1" s="1"/>
  <c r="K2700" i="1"/>
  <c r="L2700" i="1" s="1"/>
  <c r="K2701" i="1"/>
  <c r="L2701" i="1" s="1"/>
  <c r="K2702" i="1"/>
  <c r="L2702" i="1" s="1"/>
  <c r="K2703" i="1"/>
  <c r="L2703" i="1" s="1"/>
  <c r="K2704" i="1"/>
  <c r="L2704" i="1" s="1"/>
  <c r="K2705" i="1"/>
  <c r="L2705" i="1" s="1"/>
  <c r="K2706" i="1"/>
  <c r="L2706" i="1" s="1"/>
  <c r="K2707" i="1"/>
  <c r="L2707" i="1" s="1"/>
  <c r="K2708" i="1"/>
  <c r="L2708" i="1" s="1"/>
  <c r="K2709" i="1"/>
  <c r="L2709" i="1" s="1"/>
  <c r="K2710" i="1"/>
  <c r="L2710" i="1" s="1"/>
  <c r="K2711" i="1"/>
  <c r="L2711" i="1" s="1"/>
  <c r="K2712" i="1"/>
  <c r="L2712" i="1" s="1"/>
  <c r="K2713" i="1"/>
  <c r="L2713" i="1" s="1"/>
  <c r="K2714" i="1"/>
  <c r="L2714" i="1" s="1"/>
  <c r="K2715" i="1"/>
  <c r="L2715" i="1" s="1"/>
  <c r="K2716" i="1"/>
  <c r="L2716" i="1" s="1"/>
  <c r="K2717" i="1"/>
  <c r="L2717" i="1" s="1"/>
  <c r="K2718" i="1"/>
  <c r="L2718" i="1" s="1"/>
  <c r="K2719" i="1"/>
  <c r="L2719" i="1" s="1"/>
  <c r="K2720" i="1"/>
  <c r="L2720" i="1" s="1"/>
  <c r="K2721" i="1"/>
  <c r="L2721" i="1" s="1"/>
  <c r="K2722" i="1"/>
  <c r="L2722" i="1" s="1"/>
  <c r="K2723" i="1"/>
  <c r="L2723" i="1" s="1"/>
  <c r="K2724" i="1"/>
  <c r="L2724" i="1" s="1"/>
  <c r="K2725" i="1"/>
  <c r="L2725" i="1" s="1"/>
  <c r="K2726" i="1"/>
  <c r="L2726" i="1" s="1"/>
  <c r="K2727" i="1"/>
  <c r="L2727" i="1" s="1"/>
  <c r="K2728" i="1"/>
  <c r="L2728" i="1" s="1"/>
  <c r="K2729" i="1"/>
  <c r="L2729" i="1" s="1"/>
  <c r="K2730" i="1"/>
  <c r="L2730" i="1" s="1"/>
  <c r="K2731" i="1"/>
  <c r="L2731" i="1" s="1"/>
  <c r="K2732" i="1"/>
  <c r="L2732" i="1" s="1"/>
  <c r="K2733" i="1"/>
  <c r="L2733" i="1" s="1"/>
  <c r="K2734" i="1"/>
  <c r="L2734" i="1" s="1"/>
  <c r="K2735" i="1"/>
  <c r="L2735" i="1" s="1"/>
  <c r="K2736" i="1"/>
  <c r="L2736" i="1" s="1"/>
  <c r="K2737" i="1"/>
  <c r="L2737" i="1" s="1"/>
  <c r="K2738" i="1"/>
  <c r="L2738" i="1" s="1"/>
  <c r="K2739" i="1"/>
  <c r="L2739" i="1" s="1"/>
  <c r="K2740" i="1"/>
  <c r="L2740" i="1" s="1"/>
  <c r="K2741" i="1"/>
  <c r="L2741" i="1" s="1"/>
  <c r="K2742" i="1"/>
  <c r="L2742" i="1" s="1"/>
  <c r="K2743" i="1"/>
  <c r="L2743" i="1" s="1"/>
  <c r="K2744" i="1"/>
  <c r="L2744" i="1" s="1"/>
  <c r="K2745" i="1"/>
  <c r="L2745" i="1" s="1"/>
  <c r="K2746" i="1"/>
  <c r="L2746" i="1" s="1"/>
  <c r="K2747" i="1"/>
  <c r="L2747" i="1" s="1"/>
  <c r="K2748" i="1"/>
  <c r="L2748" i="1" s="1"/>
  <c r="K2749" i="1"/>
  <c r="L2749" i="1" s="1"/>
  <c r="K2750" i="1"/>
  <c r="L2750" i="1" s="1"/>
  <c r="K2751" i="1"/>
  <c r="L2751" i="1" s="1"/>
  <c r="K2752" i="1"/>
  <c r="L2752" i="1" s="1"/>
  <c r="K2753" i="1"/>
  <c r="L2753" i="1" s="1"/>
  <c r="K2754" i="1"/>
  <c r="L2754" i="1" s="1"/>
  <c r="K2755" i="1"/>
  <c r="L2755" i="1" s="1"/>
  <c r="K2756" i="1"/>
  <c r="L2756" i="1" s="1"/>
  <c r="K2757" i="1"/>
  <c r="L2757" i="1" s="1"/>
  <c r="K2758" i="1"/>
  <c r="L2758" i="1" s="1"/>
  <c r="K2759" i="1"/>
  <c r="L2759" i="1" s="1"/>
  <c r="K2760" i="1"/>
  <c r="L2760" i="1" s="1"/>
  <c r="K2761" i="1"/>
  <c r="L2761" i="1" s="1"/>
  <c r="K2762" i="1"/>
  <c r="L2762" i="1" s="1"/>
  <c r="K2763" i="1"/>
  <c r="L2763" i="1" s="1"/>
  <c r="K2764" i="1"/>
  <c r="L2764" i="1" s="1"/>
  <c r="K2765" i="1"/>
  <c r="L2765" i="1" s="1"/>
  <c r="K2766" i="1"/>
  <c r="L2766" i="1" s="1"/>
  <c r="K2767" i="1"/>
  <c r="L2767" i="1" s="1"/>
  <c r="K2768" i="1"/>
  <c r="L2768" i="1" s="1"/>
  <c r="K2769" i="1"/>
  <c r="L2769" i="1" s="1"/>
  <c r="K2770" i="1"/>
  <c r="L2770" i="1" s="1"/>
  <c r="K2771" i="1"/>
  <c r="L2771" i="1" s="1"/>
  <c r="K2772" i="1"/>
  <c r="L2772" i="1" s="1"/>
  <c r="K2773" i="1"/>
  <c r="L2773" i="1" s="1"/>
  <c r="K2774" i="1"/>
  <c r="L2774" i="1" s="1"/>
  <c r="K2775" i="1"/>
  <c r="L2775" i="1" s="1"/>
  <c r="K2776" i="1"/>
  <c r="L2776" i="1" s="1"/>
  <c r="K2777" i="1"/>
  <c r="K2778" i="1"/>
  <c r="L2778" i="1" s="1"/>
  <c r="K2779" i="1"/>
  <c r="L2779" i="1" s="1"/>
  <c r="K2780" i="1"/>
  <c r="L2780" i="1" s="1"/>
  <c r="K2781" i="1"/>
  <c r="L2781" i="1" s="1"/>
  <c r="K2782" i="1"/>
  <c r="L2782" i="1" s="1"/>
  <c r="K2783" i="1"/>
  <c r="L2783" i="1" s="1"/>
  <c r="K2784" i="1"/>
  <c r="L2784" i="1" s="1"/>
  <c r="K2785" i="1"/>
  <c r="L2785" i="1" s="1"/>
  <c r="K2786" i="1"/>
  <c r="L2786" i="1" s="1"/>
  <c r="K2787" i="1"/>
  <c r="L2787" i="1" s="1"/>
  <c r="K2788" i="1"/>
  <c r="L2788" i="1" s="1"/>
  <c r="K2789" i="1"/>
  <c r="L2789" i="1" s="1"/>
  <c r="K2790" i="1"/>
  <c r="L2790" i="1" s="1"/>
  <c r="K2791" i="1"/>
  <c r="L2791" i="1" s="1"/>
  <c r="K2792" i="1"/>
  <c r="L2792" i="1" s="1"/>
  <c r="K2793" i="1"/>
  <c r="L2793" i="1" s="1"/>
  <c r="K2794" i="1"/>
  <c r="L2794" i="1" s="1"/>
  <c r="K2795" i="1"/>
  <c r="L2795" i="1" s="1"/>
  <c r="K2796" i="1"/>
  <c r="L2796" i="1" s="1"/>
  <c r="K2797" i="1"/>
  <c r="L2797" i="1" s="1"/>
  <c r="K2798" i="1"/>
  <c r="L2798" i="1" s="1"/>
  <c r="K2799" i="1"/>
  <c r="L2799" i="1" s="1"/>
  <c r="K2800" i="1"/>
  <c r="L2800" i="1" s="1"/>
  <c r="K2801" i="1"/>
  <c r="L2801" i="1" s="1"/>
  <c r="K2802" i="1"/>
  <c r="L2802" i="1" s="1"/>
  <c r="K2803" i="1"/>
  <c r="L2803" i="1" s="1"/>
  <c r="K2804" i="1"/>
  <c r="L2804" i="1" s="1"/>
  <c r="K2805" i="1"/>
  <c r="L2805" i="1" s="1"/>
  <c r="K2806" i="1"/>
  <c r="L2806" i="1" s="1"/>
  <c r="K2807" i="1"/>
  <c r="L2807" i="1" s="1"/>
  <c r="K2808" i="1"/>
  <c r="L2808" i="1" s="1"/>
  <c r="K2809" i="1"/>
  <c r="L2809" i="1" s="1"/>
  <c r="K2810" i="1"/>
  <c r="L2810" i="1" s="1"/>
  <c r="K2811" i="1"/>
  <c r="L2811" i="1" s="1"/>
  <c r="K2812" i="1"/>
  <c r="L2812" i="1" s="1"/>
  <c r="K2813" i="1"/>
  <c r="L2813" i="1" s="1"/>
  <c r="K2814" i="1"/>
  <c r="K2815" i="1"/>
  <c r="K2816" i="1"/>
  <c r="K2817" i="1"/>
  <c r="L2817" i="1" s="1"/>
  <c r="K2818" i="1"/>
  <c r="L2818" i="1" s="1"/>
  <c r="K2819" i="1"/>
  <c r="L2819" i="1" s="1"/>
  <c r="K2820" i="1"/>
  <c r="L2820" i="1" s="1"/>
  <c r="K2821" i="1"/>
  <c r="L2821" i="1" s="1"/>
  <c r="K2822" i="1"/>
  <c r="L2822" i="1" s="1"/>
  <c r="K2823" i="1"/>
  <c r="L2823" i="1" s="1"/>
  <c r="K2824" i="1"/>
  <c r="L2824" i="1" s="1"/>
  <c r="K2825" i="1"/>
  <c r="L2825" i="1" s="1"/>
  <c r="K2826" i="1"/>
  <c r="K2827" i="1"/>
  <c r="L2827" i="1" s="1"/>
  <c r="K2828" i="1"/>
  <c r="L2828" i="1" s="1"/>
  <c r="K2829" i="1"/>
  <c r="L2829" i="1" s="1"/>
  <c r="K2830" i="1"/>
  <c r="L2830" i="1" s="1"/>
  <c r="K2831" i="1"/>
  <c r="L2831" i="1" s="1"/>
  <c r="K2832" i="1"/>
  <c r="L2832" i="1" s="1"/>
  <c r="K2833" i="1"/>
  <c r="L2833" i="1" s="1"/>
  <c r="K2834" i="1"/>
  <c r="K2835" i="1"/>
  <c r="K2836" i="1"/>
  <c r="L2836" i="1" s="1"/>
  <c r="K2837" i="1"/>
  <c r="L2837" i="1" s="1"/>
  <c r="K2838" i="1"/>
  <c r="L2838" i="1" s="1"/>
  <c r="K2839" i="1"/>
  <c r="L2839" i="1" s="1"/>
  <c r="K2840" i="1"/>
  <c r="L2840" i="1" s="1"/>
  <c r="K2841" i="1"/>
  <c r="L2841" i="1" s="1"/>
  <c r="K2842" i="1"/>
  <c r="K2843" i="1"/>
  <c r="K2844" i="1"/>
  <c r="L2844" i="1" s="1"/>
  <c r="K2845" i="1"/>
  <c r="L2845" i="1" s="1"/>
  <c r="K2846" i="1"/>
  <c r="L2846" i="1" s="1"/>
  <c r="K2847" i="1"/>
  <c r="L2847" i="1" s="1"/>
  <c r="K2848" i="1"/>
  <c r="L2848" i="1" s="1"/>
  <c r="K2849" i="1"/>
  <c r="L2849" i="1" s="1"/>
  <c r="K2850" i="1"/>
  <c r="L2850" i="1" s="1"/>
  <c r="K2851" i="1"/>
  <c r="L2851" i="1" s="1"/>
  <c r="K2852" i="1"/>
  <c r="L2852" i="1" s="1"/>
  <c r="K2853" i="1"/>
  <c r="L2853" i="1" s="1"/>
  <c r="K2854" i="1"/>
  <c r="L2854" i="1" s="1"/>
  <c r="K2855" i="1"/>
  <c r="L2855" i="1" s="1"/>
  <c r="K2856" i="1"/>
  <c r="L2856" i="1" s="1"/>
  <c r="K2857" i="1"/>
  <c r="L2857" i="1" s="1"/>
  <c r="K2858" i="1"/>
  <c r="L2858" i="1" s="1"/>
  <c r="K2859" i="1"/>
  <c r="L2859" i="1" s="1"/>
  <c r="K2860" i="1"/>
  <c r="L2860" i="1" s="1"/>
  <c r="K2861" i="1"/>
  <c r="L2861" i="1" s="1"/>
  <c r="K2862" i="1"/>
  <c r="L2862" i="1" s="1"/>
  <c r="K2863" i="1"/>
  <c r="L2863" i="1" s="1"/>
  <c r="K2864" i="1"/>
  <c r="L2864" i="1" s="1"/>
  <c r="K2865" i="1"/>
  <c r="L2865" i="1" s="1"/>
  <c r="K2866" i="1"/>
  <c r="L2866" i="1" s="1"/>
  <c r="K2867" i="1"/>
  <c r="L2867" i="1" s="1"/>
  <c r="K2868" i="1"/>
  <c r="L2868" i="1" s="1"/>
  <c r="K2869" i="1"/>
  <c r="L2869" i="1" s="1"/>
  <c r="K2870" i="1"/>
  <c r="L2870" i="1" s="1"/>
  <c r="K2871" i="1"/>
  <c r="L2871" i="1" s="1"/>
  <c r="K2872" i="1"/>
  <c r="L2872" i="1" s="1"/>
  <c r="K2873" i="1"/>
  <c r="L2873" i="1" s="1"/>
  <c r="K2874" i="1"/>
  <c r="L2874" i="1" s="1"/>
  <c r="K2875" i="1"/>
  <c r="L2875" i="1" s="1"/>
  <c r="K2876" i="1"/>
  <c r="L2876" i="1" s="1"/>
  <c r="K2877" i="1"/>
  <c r="L2877" i="1" s="1"/>
  <c r="K2878" i="1"/>
  <c r="L2878" i="1" s="1"/>
  <c r="K2879" i="1"/>
  <c r="L2879" i="1" s="1"/>
  <c r="K2880" i="1"/>
  <c r="L2880" i="1" s="1"/>
  <c r="K2881" i="1"/>
  <c r="L2881" i="1" s="1"/>
  <c r="K2882" i="1"/>
  <c r="L2882" i="1" s="1"/>
  <c r="K2883" i="1"/>
  <c r="L2883" i="1" s="1"/>
  <c r="K2884" i="1"/>
  <c r="L2884" i="1" s="1"/>
  <c r="K2885" i="1"/>
  <c r="L2885" i="1" s="1"/>
  <c r="K2886" i="1"/>
  <c r="L2886" i="1" s="1"/>
  <c r="K2887" i="1"/>
  <c r="L2887" i="1" s="1"/>
  <c r="K2888" i="1"/>
  <c r="L2888" i="1" s="1"/>
  <c r="K2889" i="1"/>
  <c r="L2889" i="1" s="1"/>
  <c r="K2890" i="1"/>
  <c r="L2890" i="1" s="1"/>
  <c r="K2891" i="1"/>
  <c r="L2891" i="1" s="1"/>
  <c r="K2892" i="1"/>
  <c r="L2892" i="1" s="1"/>
  <c r="K2893" i="1"/>
  <c r="L2893" i="1" s="1"/>
  <c r="K2894" i="1"/>
  <c r="L2894" i="1" s="1"/>
  <c r="K2895" i="1"/>
  <c r="L2895" i="1" s="1"/>
  <c r="K2896" i="1"/>
  <c r="L2896" i="1" s="1"/>
  <c r="K2897" i="1"/>
  <c r="L2897" i="1" s="1"/>
  <c r="K2898" i="1"/>
  <c r="L2898" i="1" s="1"/>
  <c r="K2899" i="1"/>
  <c r="L2899" i="1" s="1"/>
  <c r="K2900" i="1"/>
  <c r="L2900" i="1" s="1"/>
  <c r="K2901" i="1"/>
  <c r="L2901" i="1" s="1"/>
  <c r="K2902" i="1"/>
  <c r="L2902" i="1" s="1"/>
  <c r="K2903" i="1"/>
  <c r="L2903" i="1" s="1"/>
  <c r="K2904" i="1"/>
  <c r="L2904" i="1" s="1"/>
  <c r="K2905" i="1"/>
  <c r="L2905" i="1" s="1"/>
  <c r="K2906" i="1"/>
  <c r="L2906" i="1" s="1"/>
  <c r="K2907" i="1"/>
  <c r="L2907" i="1" s="1"/>
  <c r="K2908" i="1"/>
  <c r="L2908" i="1" s="1"/>
  <c r="K2909" i="1"/>
  <c r="L2909" i="1" s="1"/>
  <c r="K2910" i="1"/>
  <c r="L2910" i="1" s="1"/>
  <c r="K2911" i="1"/>
  <c r="L2911" i="1" s="1"/>
  <c r="K2912" i="1"/>
  <c r="L2912" i="1" s="1"/>
  <c r="K2913" i="1"/>
  <c r="L2913" i="1" s="1"/>
  <c r="K2914" i="1"/>
  <c r="L2914" i="1" s="1"/>
  <c r="K2915" i="1"/>
  <c r="L2915" i="1" s="1"/>
  <c r="K2916" i="1"/>
  <c r="L2916" i="1" s="1"/>
  <c r="K2917" i="1"/>
  <c r="L2917" i="1" s="1"/>
  <c r="K2918" i="1"/>
  <c r="L2918" i="1" s="1"/>
  <c r="K2919" i="1"/>
  <c r="L2919" i="1" s="1"/>
  <c r="K2920" i="1"/>
  <c r="L2920" i="1" s="1"/>
  <c r="K2921" i="1"/>
  <c r="L2921" i="1" s="1"/>
  <c r="K2922" i="1"/>
  <c r="L2922" i="1" s="1"/>
  <c r="K2923" i="1"/>
  <c r="L2923" i="1" s="1"/>
  <c r="K2924" i="1"/>
  <c r="L2924" i="1" s="1"/>
  <c r="K2925" i="1"/>
  <c r="L2925" i="1" s="1"/>
  <c r="K2926" i="1"/>
  <c r="L2926" i="1" s="1"/>
  <c r="K2927" i="1"/>
  <c r="L2927" i="1" s="1"/>
  <c r="K2928" i="1"/>
  <c r="L2928" i="1" s="1"/>
  <c r="K2929" i="1"/>
  <c r="L2929" i="1" s="1"/>
  <c r="K2930" i="1"/>
  <c r="L2930" i="1" s="1"/>
  <c r="K2931" i="1"/>
  <c r="L2931" i="1" s="1"/>
  <c r="K2932" i="1"/>
  <c r="L2932" i="1" s="1"/>
  <c r="K2933" i="1"/>
  <c r="L2933" i="1" s="1"/>
  <c r="K2934" i="1"/>
  <c r="L2934" i="1" s="1"/>
  <c r="K2935" i="1"/>
  <c r="L2935" i="1" s="1"/>
  <c r="K2936" i="1"/>
  <c r="L2936" i="1" s="1"/>
  <c r="K2937" i="1"/>
  <c r="L2937" i="1" s="1"/>
  <c r="K2938" i="1"/>
  <c r="L2938" i="1" s="1"/>
  <c r="K2939" i="1"/>
  <c r="L2939" i="1" s="1"/>
  <c r="K2940" i="1"/>
  <c r="L2940" i="1" s="1"/>
  <c r="K2941" i="1"/>
  <c r="L2941" i="1" s="1"/>
  <c r="K2942" i="1"/>
  <c r="L2942" i="1" s="1"/>
  <c r="K2943" i="1"/>
  <c r="L2943" i="1" s="1"/>
  <c r="K2944" i="1"/>
  <c r="L2944" i="1" s="1"/>
  <c r="K2945" i="1"/>
  <c r="L2945" i="1" s="1"/>
  <c r="K2946" i="1"/>
  <c r="L2946" i="1" s="1"/>
  <c r="K2947" i="1"/>
  <c r="L2947" i="1" s="1"/>
  <c r="K2948" i="1"/>
  <c r="L2948" i="1" s="1"/>
  <c r="K2949" i="1"/>
  <c r="L2949" i="1" s="1"/>
  <c r="K2950" i="1"/>
  <c r="L2950" i="1" s="1"/>
  <c r="K2951" i="1"/>
  <c r="L2951" i="1" s="1"/>
  <c r="K2952" i="1"/>
  <c r="K2953" i="1"/>
  <c r="K2954" i="1"/>
  <c r="L2954" i="1" s="1"/>
  <c r="K2955" i="1"/>
  <c r="L2955" i="1" s="1"/>
  <c r="K2956" i="1"/>
  <c r="L2956" i="1" s="1"/>
  <c r="K2957" i="1"/>
  <c r="L2957" i="1" s="1"/>
  <c r="K2958" i="1"/>
  <c r="L2958" i="1" s="1"/>
  <c r="K2959" i="1"/>
  <c r="L2959" i="1" s="1"/>
  <c r="K2960" i="1"/>
  <c r="L2960" i="1" s="1"/>
  <c r="K2961" i="1"/>
  <c r="L2961" i="1" s="1"/>
  <c r="K2962" i="1"/>
  <c r="L2962" i="1" s="1"/>
  <c r="K2963" i="1"/>
  <c r="L2963" i="1" s="1"/>
  <c r="K2964" i="1"/>
  <c r="L2964" i="1" s="1"/>
  <c r="K2965" i="1"/>
  <c r="L2965" i="1" s="1"/>
  <c r="K2966" i="1"/>
  <c r="L2966" i="1" s="1"/>
  <c r="K2967" i="1"/>
  <c r="L2967" i="1" s="1"/>
  <c r="K2968" i="1"/>
  <c r="L2968" i="1" s="1"/>
  <c r="K2969" i="1"/>
  <c r="L2969" i="1" s="1"/>
  <c r="K2970" i="1"/>
  <c r="L2970" i="1" s="1"/>
  <c r="K2971" i="1"/>
  <c r="L2971" i="1" s="1"/>
  <c r="K2972" i="1"/>
  <c r="L2972" i="1" s="1"/>
  <c r="K2973" i="1"/>
  <c r="L2973" i="1" s="1"/>
  <c r="K2974" i="1"/>
  <c r="L2974" i="1" s="1"/>
  <c r="K2975" i="1"/>
  <c r="L2975" i="1" s="1"/>
  <c r="K2976" i="1"/>
  <c r="L2976" i="1" s="1"/>
  <c r="K2977" i="1"/>
  <c r="L2977" i="1" s="1"/>
  <c r="K2978" i="1"/>
  <c r="L2978" i="1" s="1"/>
  <c r="K2979" i="1"/>
  <c r="K2980" i="1"/>
  <c r="L2980" i="1" s="1"/>
  <c r="K2981" i="1"/>
  <c r="L2981" i="1" s="1"/>
  <c r="K2982" i="1"/>
  <c r="K2983" i="1"/>
  <c r="L2983" i="1" s="1"/>
  <c r="K2984" i="1"/>
  <c r="L2984" i="1" s="1"/>
  <c r="K2985" i="1"/>
  <c r="L2985" i="1" s="1"/>
  <c r="K2986" i="1"/>
  <c r="L2986" i="1" s="1"/>
  <c r="K2987" i="1"/>
  <c r="L2987" i="1" s="1"/>
  <c r="K2988" i="1"/>
  <c r="L2988" i="1" s="1"/>
  <c r="K2989" i="1"/>
  <c r="K2990" i="1"/>
  <c r="L2990" i="1" s="1"/>
  <c r="K2991" i="1"/>
  <c r="L2991" i="1" s="1"/>
  <c r="K2992" i="1"/>
  <c r="L2992" i="1" s="1"/>
  <c r="K2993" i="1"/>
  <c r="L2993" i="1" s="1"/>
  <c r="K2994" i="1"/>
  <c r="L2994" i="1" s="1"/>
  <c r="K2995" i="1"/>
  <c r="L2995" i="1" s="1"/>
  <c r="K2996" i="1"/>
  <c r="L2996" i="1" s="1"/>
  <c r="K2997" i="1"/>
  <c r="L2997" i="1" s="1"/>
  <c r="K2998" i="1"/>
  <c r="L2998" i="1" s="1"/>
  <c r="K2999" i="1"/>
  <c r="L2999" i="1" s="1"/>
  <c r="K3000" i="1"/>
  <c r="L3000" i="1" s="1"/>
  <c r="K3001" i="1"/>
  <c r="L3001" i="1" s="1"/>
  <c r="K3002" i="1"/>
  <c r="L3002" i="1" s="1"/>
  <c r="K3003" i="1"/>
  <c r="L3003" i="1" s="1"/>
  <c r="K3004" i="1"/>
  <c r="L3004" i="1" s="1"/>
  <c r="K3005" i="1"/>
  <c r="L3005" i="1" s="1"/>
  <c r="K3006" i="1"/>
  <c r="L3006" i="1" s="1"/>
  <c r="K3007" i="1"/>
  <c r="L3007" i="1" s="1"/>
  <c r="K3008" i="1"/>
  <c r="L3008" i="1" s="1"/>
  <c r="K3009" i="1"/>
  <c r="L3009" i="1" s="1"/>
  <c r="K3010" i="1"/>
  <c r="L3010" i="1" s="1"/>
  <c r="K3011" i="1"/>
  <c r="L3011" i="1" s="1"/>
  <c r="K3012" i="1"/>
  <c r="L3012" i="1" s="1"/>
  <c r="K3013" i="1"/>
  <c r="L3013" i="1" s="1"/>
  <c r="K3014" i="1"/>
  <c r="L3014" i="1" s="1"/>
  <c r="K3015" i="1"/>
  <c r="L3015" i="1" s="1"/>
  <c r="K3016" i="1"/>
  <c r="L3016" i="1" s="1"/>
  <c r="K3017" i="1"/>
  <c r="L3017" i="1" s="1"/>
  <c r="K3018" i="1"/>
  <c r="L3018" i="1" s="1"/>
  <c r="K3019" i="1"/>
  <c r="L3019" i="1" s="1"/>
  <c r="K3020" i="1"/>
  <c r="K3021" i="1"/>
  <c r="L3021" i="1" s="1"/>
  <c r="K3022" i="1"/>
  <c r="L3022" i="1" s="1"/>
  <c r="K3023" i="1"/>
  <c r="K3024" i="1"/>
  <c r="L3024" i="1" s="1"/>
  <c r="K3025" i="1"/>
  <c r="K3026" i="1"/>
  <c r="L3026" i="1" s="1"/>
  <c r="K3027" i="1"/>
  <c r="L3027" i="1" s="1"/>
  <c r="K3028" i="1"/>
  <c r="L3028" i="1" s="1"/>
  <c r="K3029" i="1"/>
  <c r="L3029" i="1" s="1"/>
  <c r="K3030" i="1"/>
  <c r="L3030" i="1" s="1"/>
  <c r="K3031" i="1"/>
  <c r="L3031" i="1" s="1"/>
  <c r="K3032" i="1"/>
  <c r="L3032" i="1" s="1"/>
  <c r="K3033" i="1"/>
  <c r="L3033" i="1" s="1"/>
  <c r="K3034" i="1"/>
  <c r="L3034" i="1" s="1"/>
  <c r="K3035" i="1"/>
  <c r="K3036" i="1"/>
  <c r="L3036" i="1" s="1"/>
  <c r="K3037" i="1"/>
  <c r="L3037" i="1" s="1"/>
  <c r="K3038" i="1"/>
  <c r="K3039" i="1"/>
  <c r="L3039" i="1" s="1"/>
  <c r="K3040" i="1"/>
  <c r="L3040" i="1" s="1"/>
  <c r="K3041" i="1"/>
  <c r="L3041" i="1" s="1"/>
  <c r="K3042" i="1"/>
  <c r="K3043" i="1"/>
  <c r="L3043" i="1" s="1"/>
  <c r="K3044" i="1"/>
  <c r="K3045" i="1"/>
  <c r="K3046" i="1"/>
  <c r="L3046" i="1" s="1"/>
  <c r="K3047" i="1"/>
  <c r="L3047" i="1" s="1"/>
  <c r="K3048" i="1"/>
  <c r="L3048" i="1" s="1"/>
  <c r="K3049" i="1"/>
  <c r="L3049" i="1" s="1"/>
  <c r="K3050" i="1"/>
  <c r="L3050" i="1" s="1"/>
  <c r="K3051" i="1"/>
  <c r="L3051" i="1" s="1"/>
  <c r="K3052" i="1"/>
  <c r="K3053" i="1"/>
  <c r="L3053" i="1" s="1"/>
  <c r="K3054" i="1"/>
  <c r="L3054" i="1" s="1"/>
  <c r="K3055" i="1"/>
  <c r="L3055" i="1" s="1"/>
  <c r="K3056" i="1"/>
  <c r="L3056" i="1" s="1"/>
  <c r="K3057" i="1"/>
  <c r="L3057" i="1" s="1"/>
  <c r="K3058" i="1"/>
  <c r="L3058" i="1" s="1"/>
  <c r="K3059" i="1"/>
  <c r="L3059" i="1" s="1"/>
  <c r="K3060" i="1"/>
  <c r="L3060" i="1" s="1"/>
  <c r="K3061" i="1"/>
  <c r="K3062" i="1"/>
  <c r="L3062" i="1" s="1"/>
  <c r="K3063" i="1"/>
  <c r="L3063" i="1" s="1"/>
  <c r="K3064" i="1"/>
  <c r="L3064" i="1" s="1"/>
  <c r="K3065" i="1"/>
  <c r="L3065" i="1" s="1"/>
  <c r="K3066" i="1"/>
  <c r="L3066" i="1" s="1"/>
  <c r="K3067" i="1"/>
  <c r="L3067" i="1" s="1"/>
  <c r="K3068" i="1"/>
  <c r="L3068" i="1" s="1"/>
  <c r="K3069" i="1"/>
  <c r="L3069" i="1" s="1"/>
  <c r="K3070" i="1"/>
  <c r="L3070" i="1" s="1"/>
  <c r="K3071" i="1"/>
  <c r="L3071" i="1" s="1"/>
  <c r="K3072" i="1"/>
  <c r="L3072" i="1" s="1"/>
  <c r="K3073" i="1"/>
  <c r="L3073" i="1" s="1"/>
  <c r="K3074" i="1"/>
  <c r="L3074" i="1" s="1"/>
  <c r="K3075" i="1"/>
  <c r="L3075" i="1" s="1"/>
  <c r="K3076" i="1"/>
  <c r="L3076" i="1" s="1"/>
  <c r="K3077" i="1"/>
  <c r="L3077" i="1" s="1"/>
  <c r="K3078" i="1"/>
  <c r="L3078" i="1" s="1"/>
  <c r="K3079" i="1"/>
  <c r="L3079" i="1" s="1"/>
  <c r="K3080" i="1"/>
  <c r="L3080" i="1" s="1"/>
  <c r="K3081" i="1"/>
  <c r="L3081" i="1" s="1"/>
  <c r="K3082" i="1"/>
  <c r="L3082" i="1" s="1"/>
  <c r="K3083" i="1"/>
  <c r="L3083" i="1" s="1"/>
  <c r="K3084" i="1"/>
  <c r="L3084" i="1" s="1"/>
  <c r="K3085" i="1"/>
  <c r="L3085" i="1" s="1"/>
  <c r="K3086" i="1"/>
  <c r="L3086" i="1" s="1"/>
  <c r="K3087" i="1"/>
  <c r="L3087" i="1" s="1"/>
  <c r="K3088" i="1"/>
  <c r="L3088" i="1" s="1"/>
  <c r="K3089" i="1"/>
  <c r="L3089" i="1" s="1"/>
  <c r="K3090" i="1"/>
  <c r="L3090" i="1" s="1"/>
  <c r="K3091" i="1"/>
  <c r="L3091" i="1" s="1"/>
  <c r="K3092" i="1"/>
  <c r="L3092" i="1" s="1"/>
  <c r="K3093" i="1"/>
  <c r="L3093" i="1" s="1"/>
  <c r="K3094" i="1"/>
  <c r="K3095" i="1"/>
  <c r="L3095" i="1" s="1"/>
  <c r="K3096" i="1"/>
  <c r="K3097" i="1"/>
  <c r="L3097" i="1" s="1"/>
  <c r="K3098" i="1"/>
  <c r="K3099" i="1"/>
  <c r="L3099" i="1" s="1"/>
  <c r="K3100" i="1"/>
  <c r="L3100" i="1" s="1"/>
  <c r="K3101" i="1"/>
  <c r="L3101" i="1" s="1"/>
  <c r="K3102" i="1"/>
  <c r="L3102" i="1" s="1"/>
  <c r="K3103" i="1"/>
  <c r="L3103" i="1" s="1"/>
  <c r="K3104" i="1"/>
  <c r="L3104" i="1" s="1"/>
  <c r="K3105" i="1"/>
  <c r="L3105" i="1" s="1"/>
  <c r="K3106" i="1"/>
  <c r="L3106" i="1" s="1"/>
  <c r="K3107" i="1"/>
  <c r="L3107" i="1" s="1"/>
  <c r="K3108" i="1"/>
  <c r="L3108" i="1" s="1"/>
  <c r="K3109" i="1"/>
  <c r="L3109" i="1" s="1"/>
  <c r="K3110" i="1"/>
  <c r="L3110" i="1" s="1"/>
  <c r="K3111" i="1"/>
  <c r="L3111" i="1" s="1"/>
  <c r="K3112" i="1"/>
  <c r="L3112" i="1" s="1"/>
  <c r="K3113" i="1"/>
  <c r="L3113" i="1" s="1"/>
  <c r="K3114" i="1"/>
  <c r="L3114" i="1" s="1"/>
  <c r="K3115" i="1"/>
  <c r="L3115" i="1" s="1"/>
  <c r="K3116" i="1"/>
  <c r="L3116" i="1" s="1"/>
  <c r="K3117" i="1"/>
  <c r="L3117" i="1" s="1"/>
  <c r="K3118" i="1"/>
  <c r="L3118" i="1" s="1"/>
  <c r="K3119" i="1"/>
  <c r="L3119" i="1" s="1"/>
  <c r="K3120" i="1"/>
  <c r="L3120" i="1" s="1"/>
  <c r="K3121" i="1"/>
  <c r="L3121" i="1" s="1"/>
  <c r="K3122" i="1"/>
  <c r="L3122" i="1" s="1"/>
  <c r="K3123" i="1"/>
  <c r="L3123" i="1" s="1"/>
  <c r="K3124" i="1"/>
  <c r="L3124" i="1" s="1"/>
  <c r="K3125" i="1"/>
  <c r="L3125" i="1" s="1"/>
  <c r="K3126" i="1"/>
  <c r="L3126" i="1" s="1"/>
  <c r="K3127" i="1"/>
  <c r="L3127" i="1" s="1"/>
  <c r="K3128" i="1"/>
  <c r="L3128" i="1" s="1"/>
  <c r="K3129" i="1"/>
  <c r="L3129" i="1" s="1"/>
  <c r="K3130" i="1"/>
  <c r="L3130" i="1" s="1"/>
  <c r="K3131" i="1"/>
  <c r="L3131" i="1" s="1"/>
  <c r="K3132" i="1"/>
  <c r="K3133" i="1"/>
  <c r="K3134" i="1"/>
  <c r="L3134" i="1" s="1"/>
  <c r="K3135" i="1"/>
  <c r="L3135" i="1" s="1"/>
  <c r="K3136" i="1"/>
  <c r="L3136" i="1" s="1"/>
  <c r="K3137" i="1"/>
  <c r="L3137" i="1" s="1"/>
  <c r="K3138" i="1"/>
  <c r="L3138" i="1" s="1"/>
  <c r="K3139" i="1"/>
  <c r="L3139" i="1" s="1"/>
  <c r="K3140" i="1"/>
  <c r="L3140" i="1" s="1"/>
  <c r="K3141" i="1"/>
  <c r="L3141" i="1" s="1"/>
  <c r="K3142" i="1"/>
  <c r="L3142" i="1" s="1"/>
  <c r="K3143" i="1"/>
  <c r="L3143" i="1" s="1"/>
  <c r="K3144" i="1"/>
  <c r="L3144" i="1" s="1"/>
  <c r="K3145" i="1"/>
  <c r="L3145" i="1" s="1"/>
  <c r="K3146" i="1"/>
  <c r="L3146" i="1" s="1"/>
  <c r="K3147" i="1"/>
  <c r="L3147" i="1" s="1"/>
  <c r="K3148" i="1"/>
  <c r="L3148" i="1" s="1"/>
  <c r="K3149" i="1"/>
  <c r="L3149" i="1" s="1"/>
  <c r="K3150" i="1"/>
  <c r="L3150" i="1" s="1"/>
  <c r="K3151" i="1"/>
  <c r="L3151" i="1" s="1"/>
  <c r="K3152" i="1"/>
  <c r="L3152" i="1" s="1"/>
  <c r="K3153" i="1"/>
  <c r="L3153" i="1" s="1"/>
  <c r="K3154" i="1"/>
  <c r="L3154" i="1" s="1"/>
  <c r="K3155" i="1"/>
  <c r="L3155" i="1" s="1"/>
  <c r="K3156" i="1"/>
  <c r="L3156" i="1" s="1"/>
  <c r="K3157" i="1"/>
  <c r="L3157" i="1" s="1"/>
  <c r="K3158" i="1"/>
  <c r="L3158" i="1" s="1"/>
  <c r="K3159" i="1"/>
  <c r="L3159" i="1" s="1"/>
  <c r="K3160" i="1"/>
  <c r="L3160" i="1" s="1"/>
  <c r="K3161" i="1"/>
  <c r="L3161" i="1" s="1"/>
  <c r="K3162" i="1"/>
  <c r="L3162" i="1" s="1"/>
  <c r="K3163" i="1"/>
  <c r="L3163" i="1" s="1"/>
  <c r="K3164" i="1"/>
  <c r="L3164" i="1" s="1"/>
  <c r="K3165" i="1"/>
  <c r="L3165" i="1" s="1"/>
  <c r="K3166" i="1"/>
  <c r="L3166" i="1" s="1"/>
  <c r="K3167" i="1"/>
  <c r="L3167" i="1" s="1"/>
  <c r="K3168" i="1"/>
  <c r="L3168" i="1" s="1"/>
  <c r="K3169" i="1"/>
  <c r="L3169" i="1" s="1"/>
  <c r="K3170" i="1"/>
  <c r="L3170" i="1" s="1"/>
  <c r="K3171" i="1"/>
  <c r="L3171" i="1" s="1"/>
  <c r="K3172" i="1"/>
  <c r="L3172" i="1" s="1"/>
  <c r="K3173" i="1"/>
  <c r="L3173" i="1" s="1"/>
  <c r="K3174" i="1"/>
  <c r="L3174" i="1" s="1"/>
  <c r="K3175" i="1"/>
  <c r="L3175" i="1" s="1"/>
  <c r="K3176" i="1"/>
  <c r="L3176" i="1" s="1"/>
  <c r="K3177" i="1"/>
  <c r="L3177" i="1" s="1"/>
  <c r="K3178" i="1"/>
  <c r="L3178" i="1" s="1"/>
  <c r="K3179" i="1"/>
  <c r="L3179" i="1" s="1"/>
  <c r="K3180" i="1"/>
  <c r="L3180" i="1" s="1"/>
  <c r="K3181" i="1"/>
  <c r="L3181" i="1" s="1"/>
  <c r="K3182" i="1"/>
  <c r="L3182" i="1" s="1"/>
  <c r="K3183" i="1"/>
  <c r="L3183" i="1" s="1"/>
  <c r="K3184" i="1"/>
  <c r="L3184" i="1" s="1"/>
  <c r="K3185" i="1"/>
  <c r="L3185" i="1" s="1"/>
  <c r="K3186" i="1"/>
  <c r="L3186" i="1" s="1"/>
  <c r="K3187" i="1"/>
  <c r="L3187" i="1" s="1"/>
  <c r="K3188" i="1"/>
  <c r="L3188" i="1" s="1"/>
  <c r="K3189" i="1"/>
  <c r="L3189" i="1" s="1"/>
  <c r="K3190" i="1"/>
  <c r="L3190" i="1" s="1"/>
  <c r="K3191" i="1"/>
  <c r="L3191" i="1" s="1"/>
  <c r="K3192" i="1"/>
  <c r="L3192" i="1" s="1"/>
  <c r="K3193" i="1"/>
  <c r="L3193" i="1" s="1"/>
  <c r="K3194" i="1"/>
  <c r="L3194" i="1" s="1"/>
  <c r="K3195" i="1"/>
  <c r="L3195" i="1" s="1"/>
  <c r="K3196" i="1"/>
  <c r="K3197" i="1"/>
  <c r="L3197" i="1" s="1"/>
  <c r="K3198" i="1"/>
  <c r="L3198" i="1" s="1"/>
  <c r="K3199" i="1"/>
  <c r="K3200" i="1"/>
  <c r="L3200" i="1" s="1"/>
  <c r="K3201" i="1"/>
  <c r="L3201" i="1" s="1"/>
  <c r="K3202" i="1"/>
  <c r="L3202" i="1" s="1"/>
  <c r="K3203" i="1"/>
  <c r="K3204" i="1"/>
  <c r="L3204" i="1" s="1"/>
  <c r="K3205" i="1"/>
  <c r="K3206" i="1"/>
  <c r="L3206" i="1" s="1"/>
  <c r="K3207" i="1"/>
  <c r="L3207" i="1" s="1"/>
  <c r="K3208" i="1"/>
  <c r="L3208" i="1" s="1"/>
  <c r="K3209" i="1"/>
  <c r="L3209" i="1" s="1"/>
  <c r="K3210" i="1"/>
  <c r="L3210" i="1" s="1"/>
  <c r="K3211" i="1"/>
  <c r="L3211" i="1" s="1"/>
  <c r="K3212" i="1"/>
  <c r="L3212" i="1" s="1"/>
  <c r="K3213" i="1"/>
  <c r="L3213" i="1" s="1"/>
  <c r="K3214" i="1"/>
  <c r="L3214" i="1" s="1"/>
  <c r="K3215" i="1"/>
  <c r="L3215" i="1" s="1"/>
  <c r="K3216" i="1"/>
  <c r="L3216" i="1" s="1"/>
  <c r="K3217" i="1"/>
  <c r="L3217" i="1" s="1"/>
  <c r="K3218" i="1"/>
  <c r="L3218" i="1" s="1"/>
  <c r="K3219" i="1"/>
  <c r="L3219" i="1" s="1"/>
  <c r="K3220" i="1"/>
  <c r="L3220" i="1" s="1"/>
  <c r="K3221" i="1"/>
  <c r="L3221" i="1" s="1"/>
  <c r="K3222" i="1"/>
  <c r="L3222" i="1" s="1"/>
  <c r="K3223" i="1"/>
  <c r="L3223" i="1" s="1"/>
  <c r="K3224" i="1"/>
  <c r="L3224" i="1" s="1"/>
  <c r="K3225" i="1"/>
  <c r="L3225" i="1" s="1"/>
  <c r="K3226" i="1"/>
  <c r="L3226" i="1" s="1"/>
  <c r="K3227" i="1"/>
  <c r="L3227" i="1" s="1"/>
  <c r="K3228" i="1"/>
  <c r="L3228" i="1" s="1"/>
  <c r="K3229" i="1"/>
  <c r="L3229" i="1" s="1"/>
  <c r="K3230" i="1"/>
  <c r="L3230" i="1" s="1"/>
  <c r="K3231" i="1"/>
  <c r="L3231" i="1" s="1"/>
  <c r="K3232" i="1"/>
  <c r="L3232" i="1" s="1"/>
  <c r="K3233" i="1"/>
  <c r="L3233" i="1" s="1"/>
  <c r="K3234" i="1"/>
  <c r="L3234" i="1" s="1"/>
  <c r="K3235" i="1"/>
  <c r="L3235" i="1" s="1"/>
  <c r="K3236" i="1"/>
  <c r="L3236" i="1" s="1"/>
  <c r="K3237" i="1"/>
  <c r="L3237" i="1" s="1"/>
  <c r="K3238" i="1"/>
  <c r="L3238" i="1" s="1"/>
  <c r="K3239" i="1"/>
  <c r="L3239" i="1" s="1"/>
  <c r="K3240" i="1"/>
  <c r="L3240" i="1" s="1"/>
  <c r="K3241" i="1"/>
  <c r="L3241" i="1" s="1"/>
  <c r="K3242" i="1"/>
  <c r="L3242" i="1" s="1"/>
  <c r="K3243" i="1"/>
  <c r="L3243" i="1" s="1"/>
  <c r="K3244" i="1"/>
  <c r="L3244" i="1" s="1"/>
  <c r="K3245" i="1"/>
  <c r="L3245" i="1" s="1"/>
  <c r="K3246" i="1"/>
  <c r="L3246" i="1" s="1"/>
  <c r="K3247" i="1"/>
  <c r="L3247" i="1" s="1"/>
  <c r="K3248" i="1"/>
  <c r="L3248" i="1" s="1"/>
  <c r="K3249" i="1"/>
  <c r="L3249" i="1" s="1"/>
  <c r="K3250" i="1"/>
  <c r="L3250" i="1" s="1"/>
  <c r="K3251" i="1"/>
  <c r="L3251" i="1" s="1"/>
  <c r="K3252" i="1"/>
  <c r="L3252" i="1" s="1"/>
  <c r="K3253" i="1"/>
  <c r="L3253" i="1" s="1"/>
  <c r="K3254" i="1"/>
  <c r="L3254" i="1" s="1"/>
  <c r="K3255" i="1"/>
  <c r="L3255" i="1" s="1"/>
  <c r="K3256" i="1"/>
  <c r="L3256" i="1" s="1"/>
  <c r="K3257" i="1"/>
  <c r="L3257" i="1" s="1"/>
  <c r="K3258" i="1"/>
  <c r="L3258" i="1" s="1"/>
  <c r="K3259" i="1"/>
  <c r="L3259" i="1" s="1"/>
  <c r="K3260" i="1"/>
  <c r="L3260" i="1" s="1"/>
  <c r="K3261" i="1"/>
  <c r="L3261" i="1" s="1"/>
  <c r="K3262" i="1"/>
  <c r="L3262" i="1" s="1"/>
  <c r="K3263" i="1"/>
  <c r="L3263" i="1" s="1"/>
  <c r="K3264" i="1"/>
  <c r="L3264" i="1" s="1"/>
  <c r="K3265" i="1"/>
  <c r="L3265" i="1" s="1"/>
  <c r="K3266" i="1"/>
  <c r="L3266" i="1" s="1"/>
  <c r="K3267" i="1"/>
  <c r="L3267" i="1" s="1"/>
  <c r="K3268" i="1"/>
  <c r="L3268" i="1" s="1"/>
  <c r="K3269" i="1"/>
  <c r="L3269" i="1" s="1"/>
  <c r="K3270" i="1"/>
  <c r="L3270" i="1" s="1"/>
  <c r="K3271" i="1"/>
  <c r="L3271" i="1" s="1"/>
  <c r="K3272" i="1"/>
  <c r="L3272" i="1" s="1"/>
  <c r="K3273" i="1"/>
  <c r="L3273" i="1" s="1"/>
  <c r="K3274" i="1"/>
  <c r="L3274" i="1" s="1"/>
  <c r="K3275" i="1"/>
  <c r="L3275" i="1" s="1"/>
  <c r="K3276" i="1"/>
  <c r="L3276" i="1" s="1"/>
  <c r="K3277" i="1"/>
  <c r="L3277" i="1" s="1"/>
  <c r="K3278" i="1"/>
  <c r="L3278" i="1" s="1"/>
  <c r="K3279" i="1"/>
  <c r="L3279" i="1" s="1"/>
  <c r="K3280" i="1"/>
  <c r="L3280" i="1" s="1"/>
  <c r="K3281" i="1"/>
  <c r="L3281" i="1" s="1"/>
  <c r="K3282" i="1"/>
  <c r="L3282" i="1" s="1"/>
  <c r="K3283" i="1"/>
  <c r="L3283" i="1" s="1"/>
  <c r="K3284" i="1"/>
  <c r="L3284" i="1" s="1"/>
  <c r="K3285" i="1"/>
  <c r="L3285" i="1" s="1"/>
  <c r="K3286" i="1"/>
  <c r="L3286" i="1" s="1"/>
  <c r="K3287" i="1"/>
  <c r="L3287" i="1" s="1"/>
  <c r="K3288" i="1"/>
  <c r="L3288" i="1" s="1"/>
  <c r="K3289" i="1"/>
  <c r="L3289" i="1" s="1"/>
  <c r="K3290" i="1"/>
  <c r="L3290" i="1" s="1"/>
  <c r="K3291" i="1"/>
  <c r="L3291" i="1" s="1"/>
  <c r="K3292" i="1"/>
  <c r="L3292" i="1" s="1"/>
  <c r="K3293" i="1"/>
  <c r="L3293" i="1" s="1"/>
  <c r="K3294" i="1"/>
  <c r="L3294" i="1" s="1"/>
  <c r="K3295" i="1"/>
  <c r="L3295" i="1" s="1"/>
  <c r="K3296" i="1"/>
  <c r="L3296" i="1" s="1"/>
  <c r="K3297" i="1"/>
  <c r="L3297" i="1" s="1"/>
  <c r="K3298" i="1"/>
  <c r="L3298" i="1" s="1"/>
  <c r="K3299" i="1"/>
  <c r="L3299" i="1" s="1"/>
  <c r="K3300" i="1"/>
  <c r="L3300" i="1" s="1"/>
  <c r="K3301" i="1"/>
  <c r="L3301" i="1" s="1"/>
  <c r="K3302" i="1"/>
  <c r="L3302" i="1" s="1"/>
  <c r="K3303" i="1"/>
  <c r="L3303" i="1" s="1"/>
  <c r="K3304" i="1"/>
  <c r="L3304" i="1" s="1"/>
  <c r="K3305" i="1"/>
  <c r="L3305" i="1" s="1"/>
  <c r="K3306" i="1"/>
  <c r="L3306" i="1" s="1"/>
  <c r="K3307" i="1"/>
  <c r="L3307" i="1" s="1"/>
  <c r="K3308" i="1"/>
  <c r="L3308" i="1" s="1"/>
  <c r="K3309" i="1"/>
  <c r="L3309" i="1" s="1"/>
  <c r="K3310" i="1"/>
  <c r="L3310" i="1" s="1"/>
  <c r="K3311" i="1"/>
  <c r="L3311" i="1" s="1"/>
  <c r="K3312" i="1"/>
  <c r="L3312" i="1" s="1"/>
  <c r="K3313" i="1"/>
  <c r="L3313" i="1" s="1"/>
  <c r="K3314" i="1"/>
  <c r="L3314" i="1" s="1"/>
  <c r="K3315" i="1"/>
  <c r="L3315" i="1" s="1"/>
  <c r="K3316" i="1"/>
  <c r="L3316" i="1" s="1"/>
  <c r="K3317" i="1"/>
  <c r="L3317" i="1" s="1"/>
  <c r="K3318" i="1"/>
  <c r="L3318" i="1" s="1"/>
  <c r="K3319" i="1"/>
  <c r="L3319" i="1" s="1"/>
  <c r="K3320" i="1"/>
  <c r="L3320" i="1" s="1"/>
  <c r="K3321" i="1"/>
  <c r="L3321" i="1" s="1"/>
  <c r="K3322" i="1"/>
  <c r="L3322" i="1" s="1"/>
  <c r="K3323" i="1"/>
  <c r="L3323" i="1" s="1"/>
  <c r="K3324" i="1"/>
  <c r="L3324" i="1" s="1"/>
  <c r="K3325" i="1"/>
  <c r="L3325" i="1" s="1"/>
  <c r="K3326" i="1"/>
  <c r="L3326" i="1" s="1"/>
  <c r="K3327" i="1"/>
  <c r="L3327" i="1" s="1"/>
  <c r="K3328" i="1"/>
  <c r="L3328" i="1" s="1"/>
  <c r="K3329" i="1"/>
  <c r="L3329" i="1" s="1"/>
  <c r="K3330" i="1"/>
  <c r="L3330" i="1" s="1"/>
  <c r="K3331" i="1"/>
  <c r="L3331" i="1" s="1"/>
  <c r="K3332" i="1"/>
  <c r="L3332" i="1" s="1"/>
  <c r="K3333" i="1"/>
  <c r="L3333" i="1" s="1"/>
  <c r="K3334" i="1"/>
  <c r="L3334" i="1" s="1"/>
  <c r="K3335" i="1"/>
  <c r="L3335" i="1" s="1"/>
  <c r="K3336" i="1"/>
  <c r="L3336" i="1" s="1"/>
  <c r="K3337" i="1"/>
  <c r="L3337" i="1" s="1"/>
  <c r="K3338" i="1"/>
  <c r="L3338" i="1" s="1"/>
  <c r="K3339" i="1"/>
  <c r="L3339" i="1" s="1"/>
  <c r="K3340" i="1"/>
  <c r="L3340" i="1" s="1"/>
  <c r="K3341" i="1"/>
  <c r="L3341" i="1" s="1"/>
  <c r="K3342" i="1"/>
  <c r="L3342" i="1" s="1"/>
  <c r="K3343" i="1"/>
  <c r="L3343" i="1" s="1"/>
  <c r="K3344" i="1"/>
  <c r="L3344" i="1" s="1"/>
  <c r="K3345" i="1"/>
  <c r="L3345" i="1" s="1"/>
  <c r="K3346" i="1"/>
  <c r="L3346" i="1" s="1"/>
  <c r="K3347" i="1"/>
  <c r="L3347" i="1" s="1"/>
  <c r="K3348" i="1"/>
  <c r="L3348" i="1" s="1"/>
  <c r="K3349" i="1"/>
  <c r="L3349" i="1" s="1"/>
  <c r="K3350" i="1"/>
  <c r="L3350" i="1" s="1"/>
  <c r="K3351" i="1"/>
  <c r="L3351" i="1" s="1"/>
  <c r="K3352" i="1"/>
  <c r="L3352" i="1" s="1"/>
  <c r="K3353" i="1"/>
  <c r="L3353" i="1" s="1"/>
  <c r="K3354" i="1"/>
  <c r="L3354" i="1" s="1"/>
  <c r="K3355" i="1"/>
  <c r="L3355" i="1" s="1"/>
  <c r="K3356" i="1"/>
  <c r="L3356" i="1" s="1"/>
  <c r="K3357" i="1"/>
  <c r="L3357" i="1" s="1"/>
  <c r="K3358" i="1"/>
  <c r="L3358" i="1" s="1"/>
  <c r="K3359" i="1"/>
  <c r="L3359" i="1" s="1"/>
  <c r="K3360" i="1"/>
  <c r="L3360" i="1" s="1"/>
  <c r="K3361" i="1"/>
  <c r="L3361" i="1" s="1"/>
  <c r="K3362" i="1"/>
  <c r="L3362" i="1" s="1"/>
  <c r="K3363" i="1"/>
  <c r="L3363" i="1" s="1"/>
  <c r="K3364" i="1"/>
  <c r="L3364" i="1" s="1"/>
  <c r="K3365" i="1"/>
  <c r="L3365" i="1" s="1"/>
  <c r="K3366" i="1"/>
  <c r="L3366" i="1" s="1"/>
  <c r="K3367" i="1"/>
  <c r="L3367" i="1" s="1"/>
  <c r="K3368" i="1"/>
  <c r="L3368" i="1" s="1"/>
  <c r="K3369" i="1"/>
  <c r="L3369" i="1" s="1"/>
  <c r="K3370" i="1"/>
  <c r="L3370" i="1" s="1"/>
  <c r="K3371" i="1"/>
  <c r="L3371" i="1" s="1"/>
  <c r="K3372" i="1"/>
  <c r="L3372" i="1" s="1"/>
  <c r="K3373" i="1"/>
  <c r="L3373" i="1" s="1"/>
  <c r="K3374" i="1"/>
  <c r="L3374" i="1" s="1"/>
  <c r="K3375" i="1"/>
  <c r="L3375" i="1" s="1"/>
  <c r="K3376" i="1"/>
  <c r="L3376" i="1" s="1"/>
  <c r="K3377" i="1"/>
  <c r="L3377" i="1" s="1"/>
  <c r="K3378" i="1"/>
  <c r="L3378" i="1" s="1"/>
  <c r="K3379" i="1"/>
  <c r="L3379" i="1" s="1"/>
  <c r="K3380" i="1"/>
  <c r="L3380" i="1" s="1"/>
  <c r="K3381" i="1"/>
  <c r="L3381" i="1" s="1"/>
  <c r="K3382" i="1"/>
  <c r="L3382" i="1" s="1"/>
  <c r="K3383" i="1"/>
  <c r="L3383" i="1" s="1"/>
  <c r="K3384" i="1"/>
  <c r="L3384" i="1" s="1"/>
  <c r="K3385" i="1"/>
  <c r="L3385" i="1" s="1"/>
  <c r="K3386" i="1"/>
  <c r="L3386" i="1" s="1"/>
  <c r="K3387" i="1"/>
  <c r="L3387" i="1" s="1"/>
  <c r="K3388" i="1"/>
  <c r="L3388" i="1" s="1"/>
  <c r="K3389" i="1"/>
  <c r="L3389" i="1" s="1"/>
  <c r="K3390" i="1"/>
  <c r="L3390" i="1" s="1"/>
  <c r="K3391" i="1"/>
  <c r="L3391" i="1" s="1"/>
  <c r="K3392" i="1"/>
  <c r="L3392" i="1" s="1"/>
  <c r="K3393" i="1"/>
  <c r="L3393" i="1" s="1"/>
  <c r="K3394" i="1"/>
  <c r="L3394" i="1" s="1"/>
  <c r="K3395" i="1"/>
  <c r="L3395" i="1" s="1"/>
  <c r="K3396" i="1"/>
  <c r="L3396" i="1" s="1"/>
  <c r="K3397" i="1"/>
  <c r="L3397" i="1" s="1"/>
  <c r="K3398" i="1"/>
  <c r="L3398" i="1" s="1"/>
  <c r="K3399" i="1"/>
  <c r="L3399" i="1" s="1"/>
  <c r="K3400" i="1"/>
  <c r="L3400" i="1" s="1"/>
  <c r="K3401" i="1"/>
  <c r="L3401" i="1" s="1"/>
  <c r="K3402" i="1"/>
  <c r="L3402" i="1" s="1"/>
  <c r="K3403" i="1"/>
  <c r="L3403" i="1" s="1"/>
  <c r="K3404" i="1"/>
  <c r="L3404" i="1" s="1"/>
  <c r="K3405" i="1"/>
  <c r="L3405" i="1" s="1"/>
  <c r="K3406" i="1"/>
  <c r="L3406" i="1" s="1"/>
  <c r="K3407" i="1"/>
  <c r="L3407" i="1" s="1"/>
  <c r="K3408" i="1"/>
  <c r="L3408" i="1" s="1"/>
  <c r="K3409" i="1"/>
  <c r="L3409" i="1" s="1"/>
  <c r="K3410" i="1"/>
  <c r="L3410" i="1" s="1"/>
  <c r="K3411" i="1"/>
  <c r="L3411" i="1" s="1"/>
  <c r="K3412" i="1"/>
  <c r="L3412" i="1" s="1"/>
  <c r="K3413" i="1"/>
  <c r="L3413" i="1" s="1"/>
  <c r="K3414" i="1"/>
  <c r="L3414" i="1" s="1"/>
  <c r="K3415" i="1"/>
  <c r="L3415" i="1" s="1"/>
  <c r="K3416" i="1"/>
  <c r="L3416" i="1" s="1"/>
  <c r="K3417" i="1"/>
  <c r="L3417" i="1" s="1"/>
  <c r="K3418" i="1"/>
  <c r="L3418" i="1" s="1"/>
  <c r="K3419" i="1"/>
  <c r="L3419" i="1" s="1"/>
  <c r="K3420" i="1"/>
  <c r="L3420" i="1" s="1"/>
  <c r="K3421" i="1"/>
  <c r="L3421" i="1" s="1"/>
  <c r="K3422" i="1"/>
  <c r="L3422" i="1" s="1"/>
  <c r="K3423" i="1"/>
  <c r="L3423" i="1" s="1"/>
  <c r="K3424" i="1"/>
  <c r="L3424" i="1" s="1"/>
  <c r="K3425" i="1"/>
  <c r="L3425" i="1" s="1"/>
  <c r="K3426" i="1"/>
  <c r="L3426" i="1" s="1"/>
  <c r="K3427" i="1"/>
  <c r="L3427" i="1" s="1"/>
  <c r="K3428" i="1"/>
  <c r="L3428" i="1" s="1"/>
  <c r="K3429" i="1"/>
  <c r="L3429" i="1" s="1"/>
  <c r="K3430" i="1"/>
  <c r="K3431" i="1"/>
  <c r="L3431" i="1" s="1"/>
  <c r="K3432" i="1"/>
  <c r="L3432" i="1" s="1"/>
  <c r="K3433" i="1"/>
  <c r="L3433" i="1" s="1"/>
  <c r="K3434" i="1"/>
  <c r="L3434" i="1" s="1"/>
  <c r="K3435" i="1"/>
  <c r="L3435" i="1" s="1"/>
  <c r="K3436" i="1"/>
  <c r="L3436" i="1" s="1"/>
  <c r="K3437" i="1"/>
  <c r="L3437" i="1" s="1"/>
  <c r="K3438" i="1"/>
  <c r="L3438" i="1" s="1"/>
  <c r="K3439" i="1"/>
  <c r="L3439" i="1" s="1"/>
  <c r="K3440" i="1"/>
  <c r="L3440" i="1" s="1"/>
  <c r="K3441" i="1"/>
  <c r="L3441" i="1" s="1"/>
  <c r="K3442" i="1"/>
  <c r="L3442" i="1" s="1"/>
  <c r="K3443" i="1"/>
  <c r="L3443" i="1" s="1"/>
  <c r="K3444" i="1"/>
  <c r="L3444" i="1" s="1"/>
  <c r="K3445" i="1"/>
  <c r="L3445" i="1" s="1"/>
  <c r="K3446" i="1"/>
  <c r="L3446" i="1" s="1"/>
  <c r="K3447" i="1"/>
  <c r="L3447" i="1" s="1"/>
  <c r="K3448" i="1"/>
  <c r="L3448" i="1" s="1"/>
  <c r="K3449" i="1"/>
  <c r="L3449" i="1" s="1"/>
  <c r="K3450" i="1"/>
  <c r="L3450" i="1" s="1"/>
  <c r="K3451" i="1"/>
  <c r="L3451" i="1" s="1"/>
  <c r="K3452" i="1"/>
  <c r="L3452" i="1" s="1"/>
  <c r="K3453" i="1"/>
  <c r="L3453" i="1" s="1"/>
  <c r="K3454" i="1"/>
  <c r="L3454" i="1" s="1"/>
  <c r="K3455" i="1"/>
  <c r="L3455" i="1" s="1"/>
  <c r="K3456" i="1"/>
  <c r="L3456" i="1" s="1"/>
  <c r="K3457" i="1"/>
  <c r="L3457" i="1" s="1"/>
  <c r="K3458" i="1"/>
  <c r="L3458" i="1" s="1"/>
  <c r="K3459" i="1"/>
  <c r="L3459" i="1" s="1"/>
  <c r="K3460" i="1"/>
  <c r="L3460" i="1" s="1"/>
  <c r="K3461" i="1"/>
  <c r="L3461" i="1" s="1"/>
  <c r="K3462" i="1"/>
  <c r="L3462" i="1" s="1"/>
  <c r="K3463" i="1"/>
  <c r="L3463" i="1" s="1"/>
  <c r="K3464" i="1"/>
  <c r="L3464" i="1" s="1"/>
  <c r="K3465" i="1"/>
  <c r="L3465" i="1" s="1"/>
  <c r="K3466" i="1"/>
  <c r="L3466" i="1" s="1"/>
  <c r="K3467" i="1"/>
  <c r="L3467" i="1" s="1"/>
  <c r="K3468" i="1"/>
  <c r="L3468" i="1" s="1"/>
  <c r="K3469" i="1"/>
  <c r="L3469" i="1" s="1"/>
  <c r="K3470" i="1"/>
  <c r="L3470" i="1" s="1"/>
  <c r="K3471" i="1"/>
  <c r="L3471" i="1" s="1"/>
  <c r="K3472" i="1"/>
  <c r="L3472" i="1" s="1"/>
  <c r="K3473" i="1"/>
  <c r="L3473" i="1" s="1"/>
  <c r="K3474" i="1"/>
  <c r="L3474" i="1" s="1"/>
  <c r="K3475" i="1"/>
  <c r="L3475" i="1" s="1"/>
  <c r="K3476" i="1"/>
  <c r="L3476" i="1" s="1"/>
  <c r="K3477" i="1"/>
  <c r="L3477" i="1" s="1"/>
  <c r="K3478" i="1"/>
  <c r="L3478" i="1" s="1"/>
  <c r="K3479" i="1"/>
  <c r="L3479" i="1" s="1"/>
  <c r="K3480" i="1"/>
  <c r="L3480" i="1" s="1"/>
  <c r="K3481" i="1"/>
  <c r="L3481" i="1" s="1"/>
  <c r="K3482" i="1"/>
  <c r="L3482" i="1" s="1"/>
  <c r="K3483" i="1"/>
  <c r="L3483" i="1" s="1"/>
  <c r="K3484" i="1"/>
  <c r="L3484" i="1" s="1"/>
  <c r="K3485" i="1"/>
  <c r="L3485" i="1" s="1"/>
  <c r="K3486" i="1"/>
  <c r="L3486" i="1" s="1"/>
  <c r="K3487" i="1"/>
  <c r="L3487" i="1" s="1"/>
  <c r="K3488" i="1"/>
  <c r="L3488" i="1" s="1"/>
  <c r="K3489" i="1"/>
  <c r="L3489" i="1" s="1"/>
  <c r="K3490" i="1"/>
  <c r="L3490" i="1" s="1"/>
  <c r="K3491" i="1"/>
  <c r="L3491" i="1" s="1"/>
  <c r="K3492" i="1"/>
  <c r="L3492" i="1" s="1"/>
  <c r="K3493" i="1"/>
  <c r="L3493" i="1" s="1"/>
  <c r="K3494" i="1"/>
  <c r="L3494" i="1" s="1"/>
  <c r="K3495" i="1"/>
  <c r="L3495" i="1" s="1"/>
  <c r="K3496" i="1"/>
  <c r="L3496" i="1" s="1"/>
  <c r="K3497" i="1"/>
  <c r="L3497" i="1" s="1"/>
  <c r="K3498" i="1"/>
  <c r="L3498" i="1" s="1"/>
  <c r="K3499" i="1"/>
  <c r="L3499" i="1" s="1"/>
  <c r="K3500" i="1"/>
  <c r="L3500" i="1" s="1"/>
  <c r="K3501" i="1"/>
  <c r="L3501" i="1" s="1"/>
  <c r="K3502" i="1"/>
  <c r="L3502" i="1" s="1"/>
  <c r="K3503" i="1"/>
  <c r="L3503" i="1" s="1"/>
  <c r="K3504" i="1"/>
  <c r="L3504" i="1" s="1"/>
  <c r="K3505" i="1"/>
  <c r="L3505" i="1" s="1"/>
  <c r="K3506" i="1"/>
  <c r="L3506" i="1" s="1"/>
  <c r="K3507" i="1"/>
  <c r="L3507" i="1" s="1"/>
  <c r="K3508" i="1"/>
  <c r="L3508" i="1" s="1"/>
  <c r="K3509" i="1"/>
  <c r="L3509" i="1" s="1"/>
  <c r="K3510" i="1"/>
  <c r="L3510" i="1" s="1"/>
  <c r="K3511" i="1"/>
  <c r="L3511" i="1" s="1"/>
  <c r="K3512" i="1"/>
  <c r="L3512" i="1" s="1"/>
  <c r="K3513" i="1"/>
  <c r="L3513" i="1" s="1"/>
  <c r="K3514" i="1"/>
  <c r="L3514" i="1" s="1"/>
  <c r="K3515" i="1"/>
  <c r="L3515" i="1" s="1"/>
  <c r="K3516" i="1"/>
  <c r="L3516" i="1" s="1"/>
  <c r="K3517" i="1"/>
  <c r="L3517" i="1" s="1"/>
  <c r="K3518" i="1"/>
  <c r="L3518" i="1" s="1"/>
  <c r="K3519" i="1"/>
  <c r="L3519" i="1" s="1"/>
  <c r="K3520" i="1"/>
  <c r="L3520" i="1" s="1"/>
  <c r="K3521" i="1"/>
  <c r="L3521" i="1" s="1"/>
  <c r="K3522" i="1"/>
  <c r="L3522" i="1" s="1"/>
  <c r="K3523" i="1"/>
  <c r="L3523" i="1" s="1"/>
  <c r="K3524" i="1"/>
  <c r="L3524" i="1" s="1"/>
  <c r="K3525" i="1"/>
  <c r="L3525" i="1" s="1"/>
  <c r="K3526" i="1"/>
  <c r="L3526" i="1" s="1"/>
  <c r="K3527" i="1"/>
  <c r="L3527" i="1" s="1"/>
  <c r="K3528" i="1"/>
  <c r="L3528" i="1" s="1"/>
  <c r="K3529" i="1"/>
  <c r="L3529" i="1" s="1"/>
  <c r="K3530" i="1"/>
  <c r="L3530" i="1" s="1"/>
  <c r="K3531" i="1"/>
  <c r="L3531" i="1" s="1"/>
  <c r="K3532" i="1"/>
  <c r="L3532" i="1" s="1"/>
  <c r="K3533" i="1"/>
  <c r="L3533" i="1" s="1"/>
  <c r="K3534" i="1"/>
  <c r="L3534" i="1" s="1"/>
  <c r="K3535" i="1"/>
  <c r="L3535" i="1" s="1"/>
  <c r="K3536" i="1"/>
  <c r="L3536" i="1" s="1"/>
  <c r="K3537" i="1"/>
  <c r="L3537" i="1" s="1"/>
  <c r="K3538" i="1"/>
  <c r="L3538" i="1" s="1"/>
  <c r="K3539" i="1"/>
  <c r="L3539" i="1" s="1"/>
  <c r="K3540" i="1"/>
  <c r="L3540" i="1" s="1"/>
  <c r="K3541" i="1"/>
  <c r="L3541" i="1" s="1"/>
  <c r="K3542" i="1"/>
  <c r="L3542" i="1" s="1"/>
  <c r="K3543" i="1"/>
  <c r="L3543" i="1" s="1"/>
  <c r="K3544" i="1"/>
  <c r="L3544" i="1" s="1"/>
  <c r="K3545" i="1"/>
  <c r="L3545" i="1" s="1"/>
  <c r="K3546" i="1"/>
  <c r="L3546" i="1" s="1"/>
  <c r="K3547" i="1"/>
  <c r="L3547" i="1" s="1"/>
  <c r="K3548" i="1"/>
  <c r="L3548" i="1" s="1"/>
  <c r="K3549" i="1"/>
  <c r="L3549" i="1" s="1"/>
  <c r="K3550" i="1"/>
  <c r="L3550" i="1" s="1"/>
  <c r="K3551" i="1"/>
  <c r="L3551" i="1" s="1"/>
  <c r="K3552" i="1"/>
  <c r="L3552" i="1" s="1"/>
  <c r="K3553" i="1"/>
  <c r="L3553" i="1" s="1"/>
  <c r="K3554" i="1"/>
  <c r="L3554" i="1" s="1"/>
  <c r="K3555" i="1"/>
  <c r="L3555" i="1" s="1"/>
  <c r="K3556" i="1"/>
  <c r="L3556" i="1" s="1"/>
  <c r="K3557" i="1"/>
  <c r="L3557" i="1" s="1"/>
  <c r="K3558" i="1"/>
  <c r="L3558" i="1" s="1"/>
  <c r="K3559" i="1"/>
  <c r="L3559" i="1" s="1"/>
  <c r="K3560" i="1"/>
  <c r="L3560" i="1" s="1"/>
  <c r="K3561" i="1"/>
  <c r="L3561" i="1" s="1"/>
  <c r="K3562" i="1"/>
  <c r="L3562" i="1" s="1"/>
  <c r="K3563" i="1"/>
  <c r="L3563" i="1" s="1"/>
  <c r="K3564" i="1"/>
  <c r="L3564" i="1" s="1"/>
  <c r="K3565" i="1"/>
  <c r="L3565" i="1" s="1"/>
  <c r="K3566" i="1"/>
  <c r="L3566" i="1" s="1"/>
  <c r="K3567" i="1"/>
  <c r="L3567" i="1" s="1"/>
  <c r="K3568" i="1"/>
  <c r="L3568" i="1" s="1"/>
  <c r="K3569" i="1"/>
  <c r="L3569" i="1" s="1"/>
  <c r="K3570" i="1"/>
  <c r="L3570" i="1" s="1"/>
  <c r="K3571" i="1"/>
  <c r="L3571" i="1" s="1"/>
  <c r="K3572" i="1"/>
  <c r="L3572" i="1" s="1"/>
  <c r="K3573" i="1"/>
  <c r="L3573" i="1" s="1"/>
  <c r="K3574" i="1"/>
  <c r="L3574" i="1" s="1"/>
  <c r="K3575" i="1"/>
  <c r="L3575" i="1" s="1"/>
  <c r="K3576" i="1"/>
  <c r="L3576" i="1" s="1"/>
  <c r="K3577" i="1"/>
  <c r="L3577" i="1" s="1"/>
  <c r="K3578" i="1"/>
  <c r="L3578" i="1" s="1"/>
  <c r="K3579" i="1"/>
  <c r="L3579" i="1" s="1"/>
  <c r="K3580" i="1"/>
  <c r="L3580" i="1" s="1"/>
  <c r="K3581" i="1"/>
  <c r="L3581" i="1" s="1"/>
  <c r="K3582" i="1"/>
  <c r="L3582" i="1" s="1"/>
  <c r="K3583" i="1"/>
  <c r="L3583" i="1" s="1"/>
  <c r="K3584" i="1"/>
  <c r="L3584" i="1" s="1"/>
  <c r="K3585" i="1"/>
  <c r="L3585" i="1" s="1"/>
  <c r="K3586" i="1"/>
  <c r="L3586" i="1" s="1"/>
  <c r="K3587" i="1"/>
  <c r="L3587" i="1" s="1"/>
  <c r="K3588" i="1"/>
  <c r="L3588" i="1" s="1"/>
  <c r="K3589" i="1"/>
  <c r="L3589" i="1" s="1"/>
  <c r="K3590" i="1"/>
  <c r="L3590" i="1" s="1"/>
  <c r="K3591" i="1"/>
  <c r="L3591" i="1" s="1"/>
  <c r="K3592" i="1"/>
  <c r="L3592" i="1" s="1"/>
  <c r="K3593" i="1"/>
  <c r="L3593" i="1" s="1"/>
  <c r="K3594" i="1"/>
  <c r="L3594" i="1" s="1"/>
  <c r="K3595" i="1"/>
  <c r="L3595" i="1" s="1"/>
  <c r="K3596" i="1"/>
  <c r="L3596" i="1" s="1"/>
  <c r="K3597" i="1"/>
  <c r="L3597" i="1" s="1"/>
  <c r="K3598" i="1"/>
  <c r="L3598" i="1" s="1"/>
  <c r="K3599" i="1"/>
  <c r="L3599" i="1" s="1"/>
  <c r="K3600" i="1"/>
  <c r="L3600" i="1" s="1"/>
  <c r="K3601" i="1"/>
  <c r="L3601" i="1" s="1"/>
  <c r="K3602" i="1"/>
  <c r="L3602" i="1" s="1"/>
  <c r="K3603" i="1"/>
  <c r="L3603" i="1" s="1"/>
  <c r="K3604" i="1"/>
  <c r="L3604" i="1" s="1"/>
  <c r="K3605" i="1"/>
  <c r="L3605" i="1" s="1"/>
  <c r="K3606" i="1"/>
  <c r="L3606" i="1" s="1"/>
  <c r="K3607" i="1"/>
  <c r="L3607" i="1" s="1"/>
  <c r="K3608" i="1"/>
  <c r="L3608" i="1" s="1"/>
  <c r="K3609" i="1"/>
  <c r="L3609" i="1" s="1"/>
  <c r="K3610" i="1"/>
  <c r="L3610" i="1" s="1"/>
  <c r="K3611" i="1"/>
  <c r="L3611" i="1" s="1"/>
  <c r="K3612" i="1"/>
  <c r="L3612" i="1" s="1"/>
  <c r="K3613" i="1"/>
  <c r="L3613" i="1" s="1"/>
  <c r="K3614" i="1"/>
  <c r="L3614" i="1" s="1"/>
  <c r="K3615" i="1"/>
  <c r="L3615" i="1" s="1"/>
  <c r="K3616" i="1"/>
  <c r="L3616" i="1" s="1"/>
  <c r="K3617" i="1"/>
  <c r="L3617" i="1" s="1"/>
  <c r="K3618" i="1"/>
  <c r="L3618" i="1" s="1"/>
  <c r="K3619" i="1"/>
  <c r="L3619" i="1" s="1"/>
  <c r="K3620" i="1"/>
  <c r="L3620" i="1" s="1"/>
  <c r="K3621" i="1"/>
  <c r="L3621" i="1" s="1"/>
  <c r="K3622" i="1"/>
  <c r="L3622" i="1" s="1"/>
  <c r="K3623" i="1"/>
  <c r="L3623" i="1" s="1"/>
  <c r="K3624" i="1"/>
  <c r="L3624" i="1" s="1"/>
  <c r="K3625" i="1"/>
  <c r="L3625" i="1" s="1"/>
  <c r="K3626" i="1"/>
  <c r="L3626" i="1" s="1"/>
  <c r="K3627" i="1"/>
  <c r="L3627" i="1" s="1"/>
  <c r="K3628" i="1"/>
  <c r="L3628" i="1" s="1"/>
  <c r="K3629" i="1"/>
  <c r="L3629" i="1" s="1"/>
  <c r="K3630" i="1"/>
  <c r="L3630" i="1" s="1"/>
  <c r="K3631" i="1"/>
  <c r="L3631" i="1" s="1"/>
  <c r="K3632" i="1"/>
  <c r="L3632" i="1" s="1"/>
  <c r="K3633" i="1"/>
  <c r="L3633" i="1" s="1"/>
  <c r="K3634" i="1"/>
  <c r="L3634" i="1" s="1"/>
  <c r="K3635" i="1"/>
  <c r="L3635" i="1" s="1"/>
  <c r="K3636" i="1"/>
  <c r="L3636" i="1" s="1"/>
  <c r="K3637" i="1"/>
  <c r="L3637" i="1" s="1"/>
  <c r="K3638" i="1"/>
  <c r="L3638" i="1" s="1"/>
  <c r="K3639" i="1"/>
  <c r="L3639" i="1" s="1"/>
  <c r="K3640" i="1"/>
  <c r="L3640" i="1" s="1"/>
  <c r="K3641" i="1"/>
  <c r="L3641" i="1" s="1"/>
  <c r="K3642" i="1"/>
  <c r="L3642" i="1" s="1"/>
  <c r="K3643" i="1"/>
  <c r="L3643" i="1" s="1"/>
  <c r="K3644" i="1"/>
  <c r="L3644" i="1" s="1"/>
  <c r="K3645" i="1"/>
  <c r="L3645" i="1" s="1"/>
  <c r="K3646" i="1"/>
  <c r="L3646" i="1" s="1"/>
  <c r="K3647" i="1"/>
  <c r="L3647" i="1" s="1"/>
  <c r="K3648" i="1"/>
  <c r="L3648" i="1" s="1"/>
  <c r="K3649" i="1"/>
  <c r="L3649" i="1" s="1"/>
  <c r="K3650" i="1"/>
  <c r="L3650" i="1" s="1"/>
  <c r="K3651" i="1"/>
  <c r="L3651" i="1" s="1"/>
  <c r="K3652" i="1"/>
  <c r="L3652" i="1" s="1"/>
  <c r="K3653" i="1"/>
  <c r="L3653" i="1" s="1"/>
  <c r="K3654" i="1"/>
  <c r="L3654" i="1" s="1"/>
  <c r="K3655" i="1"/>
  <c r="L3655" i="1" s="1"/>
  <c r="K3656" i="1"/>
  <c r="L3656" i="1" s="1"/>
  <c r="K3657" i="1"/>
  <c r="L3657" i="1" s="1"/>
  <c r="K3658" i="1"/>
  <c r="L3658" i="1" s="1"/>
  <c r="K3659" i="1"/>
  <c r="L3659" i="1" s="1"/>
  <c r="K3660" i="1"/>
  <c r="L3660" i="1" s="1"/>
  <c r="K3661" i="1"/>
  <c r="L3661" i="1" s="1"/>
  <c r="K3662" i="1"/>
  <c r="L3662" i="1" s="1"/>
  <c r="K3663" i="1"/>
  <c r="L3663" i="1" s="1"/>
  <c r="K3664" i="1"/>
  <c r="L3664" i="1" s="1"/>
  <c r="K3665" i="1"/>
  <c r="L3665" i="1" s="1"/>
  <c r="K3666" i="1"/>
  <c r="L3666" i="1" s="1"/>
  <c r="K3667" i="1"/>
  <c r="L3667" i="1" s="1"/>
  <c r="K3668" i="1"/>
  <c r="L3668" i="1" s="1"/>
  <c r="K3669" i="1"/>
  <c r="L3669" i="1" s="1"/>
  <c r="K3670" i="1"/>
  <c r="L3670" i="1" s="1"/>
  <c r="K3671" i="1"/>
  <c r="L3671" i="1" s="1"/>
  <c r="K3672" i="1"/>
  <c r="L3672" i="1" s="1"/>
  <c r="K3673" i="1"/>
  <c r="L3673" i="1" s="1"/>
  <c r="K3674" i="1"/>
  <c r="L3674" i="1" s="1"/>
  <c r="K3675" i="1"/>
  <c r="L3675" i="1" s="1"/>
  <c r="K3676" i="1"/>
  <c r="L3676" i="1" s="1"/>
  <c r="K3677" i="1"/>
  <c r="L3677" i="1" s="1"/>
  <c r="K3678" i="1"/>
  <c r="L3678" i="1" s="1"/>
  <c r="K3679" i="1"/>
  <c r="L3679" i="1" s="1"/>
  <c r="K3680" i="1"/>
  <c r="L3680" i="1" s="1"/>
  <c r="K3681" i="1"/>
  <c r="L3681" i="1" s="1"/>
  <c r="K3682" i="1"/>
  <c r="L3682" i="1" s="1"/>
  <c r="K3683" i="1"/>
  <c r="L3683" i="1" s="1"/>
  <c r="K3684" i="1"/>
  <c r="L3684" i="1" s="1"/>
  <c r="K3685" i="1"/>
  <c r="L3685" i="1" s="1"/>
  <c r="K3686" i="1"/>
  <c r="L3686" i="1" s="1"/>
  <c r="K3687" i="1"/>
  <c r="L3687" i="1" s="1"/>
  <c r="K3688" i="1"/>
  <c r="L3688" i="1" s="1"/>
  <c r="K3689" i="1"/>
  <c r="L3689" i="1" s="1"/>
  <c r="K3690" i="1"/>
  <c r="L3690" i="1" s="1"/>
  <c r="K3691" i="1"/>
  <c r="L3691" i="1" s="1"/>
  <c r="K3692" i="1"/>
  <c r="L3692" i="1" s="1"/>
  <c r="K3693" i="1"/>
  <c r="L3693" i="1" s="1"/>
  <c r="K3694" i="1"/>
  <c r="L3694" i="1" s="1"/>
  <c r="K3695" i="1"/>
  <c r="L3695" i="1" s="1"/>
  <c r="K3696" i="1"/>
  <c r="L3696" i="1" s="1"/>
  <c r="K3697" i="1"/>
  <c r="L3697" i="1" s="1"/>
  <c r="K3698" i="1"/>
  <c r="L3698" i="1" s="1"/>
  <c r="K3699" i="1"/>
  <c r="L3699" i="1" s="1"/>
  <c r="K3700" i="1"/>
  <c r="L3700" i="1" s="1"/>
  <c r="K3701" i="1"/>
  <c r="L3701" i="1" s="1"/>
  <c r="K3702" i="1"/>
  <c r="L3702" i="1" s="1"/>
  <c r="K3703" i="1"/>
  <c r="L3703" i="1" s="1"/>
  <c r="K3704" i="1"/>
  <c r="L3704" i="1" s="1"/>
  <c r="K3705" i="1"/>
  <c r="L3705" i="1" s="1"/>
  <c r="K3706" i="1"/>
  <c r="L3706" i="1" s="1"/>
  <c r="K3707" i="1"/>
  <c r="L3707" i="1" s="1"/>
  <c r="K3708" i="1"/>
  <c r="L3708" i="1" s="1"/>
  <c r="K3709" i="1"/>
  <c r="L3709" i="1" s="1"/>
  <c r="K3710" i="1"/>
  <c r="L3710" i="1" s="1"/>
  <c r="K3711" i="1"/>
  <c r="L3711" i="1" s="1"/>
  <c r="K3712" i="1"/>
  <c r="L3712" i="1" s="1"/>
  <c r="K3713" i="1"/>
  <c r="L3713" i="1" s="1"/>
  <c r="K3714" i="1"/>
  <c r="L3714" i="1" s="1"/>
  <c r="K3715" i="1"/>
  <c r="L3715" i="1" s="1"/>
  <c r="K3716" i="1"/>
  <c r="L3716" i="1" s="1"/>
  <c r="K3717" i="1"/>
  <c r="L3717" i="1" s="1"/>
  <c r="K3718" i="1"/>
  <c r="L3718" i="1" s="1"/>
  <c r="K3719" i="1"/>
  <c r="L3719" i="1" s="1"/>
  <c r="K3720" i="1"/>
  <c r="L3720" i="1" s="1"/>
  <c r="K3721" i="1"/>
  <c r="L3721" i="1" s="1"/>
  <c r="K3722" i="1"/>
  <c r="L3722" i="1" s="1"/>
  <c r="K3723" i="1"/>
  <c r="L3723" i="1" s="1"/>
  <c r="K3724" i="1"/>
  <c r="L3724" i="1" s="1"/>
  <c r="K3725" i="1"/>
  <c r="L3725" i="1" s="1"/>
  <c r="K3726" i="1"/>
  <c r="L3726" i="1" s="1"/>
  <c r="K3727" i="1"/>
  <c r="L3727" i="1" s="1"/>
  <c r="K3728" i="1"/>
  <c r="L3728" i="1" s="1"/>
  <c r="K3729" i="1"/>
  <c r="L3729" i="1" s="1"/>
  <c r="K3730" i="1"/>
  <c r="L3730" i="1" s="1"/>
  <c r="K3731" i="1"/>
  <c r="L3731" i="1" s="1"/>
  <c r="K3732" i="1"/>
  <c r="L3732" i="1" s="1"/>
  <c r="K3733" i="1"/>
  <c r="L3733" i="1" s="1"/>
  <c r="K3734" i="1"/>
  <c r="L3734" i="1" s="1"/>
  <c r="K3735" i="1"/>
  <c r="L3735" i="1" s="1"/>
  <c r="K3736" i="1"/>
  <c r="L3736" i="1" s="1"/>
  <c r="K3737" i="1"/>
  <c r="L3737" i="1" s="1"/>
  <c r="K3738" i="1"/>
  <c r="L3738" i="1" s="1"/>
  <c r="K3739" i="1"/>
  <c r="L3739" i="1" s="1"/>
  <c r="K3740" i="1"/>
  <c r="L3740" i="1" s="1"/>
  <c r="K3741" i="1"/>
  <c r="L3741" i="1" s="1"/>
  <c r="K3742" i="1"/>
  <c r="L3742" i="1" s="1"/>
  <c r="K3743" i="1"/>
  <c r="L3743" i="1" s="1"/>
  <c r="K3744" i="1"/>
  <c r="L3744" i="1" s="1"/>
  <c r="K3745" i="1"/>
  <c r="L3745" i="1" s="1"/>
  <c r="K3746" i="1"/>
  <c r="L3746" i="1" s="1"/>
  <c r="K3747" i="1"/>
  <c r="L3747" i="1" s="1"/>
  <c r="K3748" i="1"/>
  <c r="L3748" i="1" s="1"/>
  <c r="K3749" i="1"/>
  <c r="L3749" i="1" s="1"/>
  <c r="K3750" i="1"/>
  <c r="L3750" i="1" s="1"/>
  <c r="K3751" i="1"/>
  <c r="L3751" i="1" s="1"/>
  <c r="K3752" i="1"/>
  <c r="L3752" i="1" s="1"/>
  <c r="K3753" i="1"/>
  <c r="L3753" i="1" s="1"/>
  <c r="K3754" i="1"/>
  <c r="L3754" i="1" s="1"/>
  <c r="K3755" i="1"/>
  <c r="L3755" i="1" s="1"/>
  <c r="K3756" i="1"/>
  <c r="L3756" i="1" s="1"/>
  <c r="K3757" i="1"/>
  <c r="L3757" i="1" s="1"/>
  <c r="K3758" i="1"/>
  <c r="L3758" i="1" s="1"/>
  <c r="K3759" i="1"/>
  <c r="K3760" i="1"/>
  <c r="L3760" i="1" s="1"/>
  <c r="K3761" i="1"/>
  <c r="K3762" i="1"/>
  <c r="L3762" i="1" s="1"/>
  <c r="K3763" i="1"/>
  <c r="K3764" i="1"/>
  <c r="L3764" i="1" s="1"/>
  <c r="K3765" i="1"/>
  <c r="L3765" i="1" s="1"/>
  <c r="K3766" i="1"/>
  <c r="L3766" i="1" s="1"/>
  <c r="K3767" i="1"/>
  <c r="L3767" i="1" s="1"/>
  <c r="K3768" i="1"/>
  <c r="L3768" i="1" s="1"/>
  <c r="K3769" i="1"/>
  <c r="L3769" i="1" s="1"/>
  <c r="K3770" i="1"/>
  <c r="L3770" i="1" s="1"/>
  <c r="K3771" i="1"/>
  <c r="L3771" i="1" s="1"/>
  <c r="K3772" i="1"/>
  <c r="L3772" i="1" s="1"/>
  <c r="K3773" i="1"/>
  <c r="L3773" i="1" s="1"/>
  <c r="K3774" i="1"/>
  <c r="L3774" i="1" s="1"/>
  <c r="K3775" i="1"/>
  <c r="L3775" i="1" s="1"/>
  <c r="K3776" i="1"/>
  <c r="L3776" i="1" s="1"/>
  <c r="K3777" i="1"/>
  <c r="L3777" i="1" s="1"/>
  <c r="K3778" i="1"/>
  <c r="L3778" i="1" s="1"/>
  <c r="K3779" i="1"/>
  <c r="L3779" i="1" s="1"/>
  <c r="K3780" i="1"/>
  <c r="L3780" i="1" s="1"/>
  <c r="K3781" i="1"/>
  <c r="L3781" i="1" s="1"/>
  <c r="K3782" i="1"/>
  <c r="L3782" i="1" s="1"/>
  <c r="K3783" i="1"/>
  <c r="L3783" i="1" s="1"/>
  <c r="K3784" i="1"/>
  <c r="L3784" i="1" s="1"/>
  <c r="K3785" i="1"/>
  <c r="L3785" i="1" s="1"/>
  <c r="K3786" i="1"/>
  <c r="L3786" i="1" s="1"/>
  <c r="K3787" i="1"/>
  <c r="L3787" i="1" s="1"/>
  <c r="K3788" i="1"/>
  <c r="L3788" i="1" s="1"/>
  <c r="K3789" i="1"/>
  <c r="L3789" i="1" s="1"/>
  <c r="K3790" i="1"/>
  <c r="L3790" i="1" s="1"/>
  <c r="K3791" i="1"/>
  <c r="L3791" i="1" s="1"/>
  <c r="K3792" i="1"/>
  <c r="L3792" i="1" s="1"/>
  <c r="K3793" i="1"/>
  <c r="L3793" i="1" s="1"/>
  <c r="K3794" i="1"/>
  <c r="L3794" i="1" s="1"/>
  <c r="K3795" i="1"/>
  <c r="L3795" i="1" s="1"/>
  <c r="K3796" i="1"/>
  <c r="L3796" i="1" s="1"/>
  <c r="K3797" i="1"/>
  <c r="L3797" i="1" s="1"/>
  <c r="K3798" i="1"/>
  <c r="L3798" i="1" s="1"/>
  <c r="K3799" i="1"/>
  <c r="L3799" i="1" s="1"/>
  <c r="K3800" i="1"/>
  <c r="L3800" i="1" s="1"/>
  <c r="K3801" i="1"/>
  <c r="L3801" i="1" s="1"/>
  <c r="K3802" i="1"/>
  <c r="L3802" i="1" s="1"/>
  <c r="K3803" i="1"/>
  <c r="L3803" i="1" s="1"/>
  <c r="K3804" i="1"/>
  <c r="L3804" i="1" s="1"/>
  <c r="K3805" i="1"/>
  <c r="L3805" i="1" s="1"/>
  <c r="K3806" i="1"/>
  <c r="L3806" i="1" s="1"/>
  <c r="K3807" i="1"/>
  <c r="L3807" i="1" s="1"/>
  <c r="K3808" i="1"/>
  <c r="L3808" i="1" s="1"/>
  <c r="K3809" i="1"/>
  <c r="L3809" i="1" s="1"/>
  <c r="K3810" i="1"/>
  <c r="L3810" i="1" s="1"/>
  <c r="K3811" i="1"/>
  <c r="L3811" i="1" s="1"/>
  <c r="K3812" i="1"/>
  <c r="L3812" i="1" s="1"/>
  <c r="K3813" i="1"/>
  <c r="L3813" i="1" s="1"/>
  <c r="K3814" i="1"/>
  <c r="L3814" i="1" s="1"/>
  <c r="K3815" i="1"/>
  <c r="L3815" i="1" s="1"/>
  <c r="K3816" i="1"/>
  <c r="L3816" i="1" s="1"/>
  <c r="K3817" i="1"/>
  <c r="L3817" i="1" s="1"/>
  <c r="K3818" i="1"/>
  <c r="L3818" i="1" s="1"/>
  <c r="K3819" i="1"/>
  <c r="L3819" i="1" s="1"/>
  <c r="K3820" i="1"/>
  <c r="L3820" i="1" s="1"/>
  <c r="K3821" i="1"/>
  <c r="L3821" i="1" s="1"/>
  <c r="K3822" i="1"/>
  <c r="L3822" i="1" s="1"/>
  <c r="K3823" i="1"/>
  <c r="L3823" i="1" s="1"/>
  <c r="K3824" i="1"/>
  <c r="L3824" i="1" s="1"/>
  <c r="K3825" i="1"/>
  <c r="L3825" i="1" s="1"/>
  <c r="K3826" i="1"/>
  <c r="L3826" i="1" s="1"/>
  <c r="K3827" i="1"/>
  <c r="L3827" i="1" s="1"/>
  <c r="K3828" i="1"/>
  <c r="L3828" i="1" s="1"/>
  <c r="K3829" i="1"/>
  <c r="L3829" i="1" s="1"/>
  <c r="K3830" i="1"/>
  <c r="L3830" i="1" s="1"/>
  <c r="K3831" i="1"/>
  <c r="L3831" i="1" s="1"/>
  <c r="K3832" i="1"/>
  <c r="L3832" i="1" s="1"/>
  <c r="K3833" i="1"/>
  <c r="L3833" i="1" s="1"/>
  <c r="K3834" i="1"/>
  <c r="L3834" i="1" s="1"/>
  <c r="K3835" i="1"/>
  <c r="L3835" i="1" s="1"/>
  <c r="K3836" i="1"/>
  <c r="L3836" i="1" s="1"/>
  <c r="K3837" i="1"/>
  <c r="L3837" i="1" s="1"/>
  <c r="K3838" i="1"/>
  <c r="L3838" i="1" s="1"/>
  <c r="K3839" i="1"/>
  <c r="L3839" i="1" s="1"/>
  <c r="K3840" i="1"/>
  <c r="L3840" i="1" s="1"/>
  <c r="K3841" i="1"/>
  <c r="L3841" i="1" s="1"/>
  <c r="K3842" i="1"/>
  <c r="L3842" i="1" s="1"/>
  <c r="K3843" i="1"/>
  <c r="L3843" i="1" s="1"/>
  <c r="K3844" i="1"/>
  <c r="L3844" i="1" s="1"/>
  <c r="K3845" i="1"/>
  <c r="L3845" i="1" s="1"/>
  <c r="K3846" i="1"/>
  <c r="L3846" i="1" s="1"/>
  <c r="K3847" i="1"/>
  <c r="L3847" i="1" s="1"/>
  <c r="K3848" i="1"/>
  <c r="L3848" i="1" s="1"/>
  <c r="K3849" i="1"/>
  <c r="L3849" i="1" s="1"/>
  <c r="K3850" i="1"/>
  <c r="L3850" i="1" s="1"/>
  <c r="K3851" i="1"/>
  <c r="L3851" i="1" s="1"/>
  <c r="K3852" i="1"/>
  <c r="L3852" i="1" s="1"/>
  <c r="K3853" i="1"/>
  <c r="L3853" i="1" s="1"/>
  <c r="K3854" i="1"/>
  <c r="L3854" i="1" s="1"/>
  <c r="K3855" i="1"/>
  <c r="L3855" i="1" s="1"/>
  <c r="K3856" i="1"/>
  <c r="L3856" i="1" s="1"/>
  <c r="K3857" i="1"/>
  <c r="L3857" i="1" s="1"/>
  <c r="K3858" i="1"/>
  <c r="L3858" i="1" s="1"/>
  <c r="K3859" i="1"/>
  <c r="L3859" i="1" s="1"/>
  <c r="K3860" i="1"/>
  <c r="L3860" i="1" s="1"/>
  <c r="K3861" i="1"/>
  <c r="L3861" i="1" s="1"/>
  <c r="K3862" i="1"/>
  <c r="L3862" i="1" s="1"/>
  <c r="K3863" i="1"/>
  <c r="L3863" i="1" s="1"/>
  <c r="K3864" i="1"/>
  <c r="L3864" i="1" s="1"/>
  <c r="K3865" i="1"/>
  <c r="L3865" i="1" s="1"/>
  <c r="K3866" i="1"/>
  <c r="L3866" i="1" s="1"/>
  <c r="K3867" i="1"/>
  <c r="L3867" i="1" s="1"/>
  <c r="K3868" i="1"/>
  <c r="L3868" i="1" s="1"/>
  <c r="K3869" i="1"/>
  <c r="L3869" i="1" s="1"/>
  <c r="K3870" i="1"/>
  <c r="L3870" i="1" s="1"/>
  <c r="K3871" i="1"/>
  <c r="L3871" i="1" s="1"/>
  <c r="K3872" i="1"/>
  <c r="L3872" i="1" s="1"/>
  <c r="K3873" i="1"/>
  <c r="L3873" i="1" s="1"/>
  <c r="K3874" i="1"/>
  <c r="L3874" i="1" s="1"/>
  <c r="K3875" i="1"/>
  <c r="L3875" i="1" s="1"/>
  <c r="K3876" i="1"/>
  <c r="L3876" i="1" s="1"/>
  <c r="K3877" i="1"/>
  <c r="L3877" i="1" s="1"/>
  <c r="K3878" i="1"/>
  <c r="L3878" i="1" s="1"/>
  <c r="K3879" i="1"/>
  <c r="L3879" i="1" s="1"/>
  <c r="K3880" i="1"/>
  <c r="L3880" i="1" s="1"/>
  <c r="K3881" i="1"/>
  <c r="L3881" i="1" s="1"/>
  <c r="K3882" i="1"/>
  <c r="L3882" i="1" s="1"/>
  <c r="K3883" i="1"/>
  <c r="L3883" i="1" s="1"/>
  <c r="K3884" i="1"/>
  <c r="L3884" i="1" s="1"/>
  <c r="K3885" i="1"/>
  <c r="L3885" i="1" s="1"/>
  <c r="K3886" i="1"/>
  <c r="L3886" i="1" s="1"/>
  <c r="K3887" i="1"/>
  <c r="L3887" i="1" s="1"/>
  <c r="K3888" i="1"/>
  <c r="L3888" i="1" s="1"/>
  <c r="K3889" i="1"/>
  <c r="L3889" i="1" s="1"/>
  <c r="K3890" i="1"/>
  <c r="L3890" i="1" s="1"/>
  <c r="K3891" i="1"/>
  <c r="L3891" i="1" s="1"/>
  <c r="K3892" i="1"/>
  <c r="L3892" i="1" s="1"/>
  <c r="K3893" i="1"/>
  <c r="L3893" i="1" s="1"/>
  <c r="K3894" i="1"/>
  <c r="L3894" i="1" s="1"/>
  <c r="K3895" i="1"/>
  <c r="L3895" i="1" s="1"/>
  <c r="K3896" i="1"/>
  <c r="L3896" i="1" s="1"/>
  <c r="K3897" i="1"/>
  <c r="L3897" i="1" s="1"/>
  <c r="K3898" i="1"/>
  <c r="L3898" i="1" s="1"/>
  <c r="K3899" i="1"/>
  <c r="L3899" i="1" s="1"/>
  <c r="K3900" i="1"/>
  <c r="L3900" i="1" s="1"/>
  <c r="K3901" i="1"/>
  <c r="L3901" i="1" s="1"/>
  <c r="K3902" i="1"/>
  <c r="L3902" i="1" s="1"/>
  <c r="K3903" i="1"/>
  <c r="L3903" i="1" s="1"/>
  <c r="K3904" i="1"/>
  <c r="L3904" i="1" s="1"/>
  <c r="K3905" i="1"/>
  <c r="L3905" i="1" s="1"/>
  <c r="K3906" i="1"/>
  <c r="L3906" i="1" s="1"/>
  <c r="K3907" i="1"/>
  <c r="L3907" i="1" s="1"/>
  <c r="K3908" i="1"/>
  <c r="L3908" i="1" s="1"/>
  <c r="K3909" i="1"/>
  <c r="L3909" i="1" s="1"/>
  <c r="K3910" i="1"/>
  <c r="L3910" i="1" s="1"/>
  <c r="K3911" i="1"/>
  <c r="L3911" i="1" s="1"/>
  <c r="K3912" i="1"/>
  <c r="L3912" i="1" s="1"/>
  <c r="K3913" i="1"/>
  <c r="L3913" i="1" s="1"/>
  <c r="K3914" i="1"/>
  <c r="L3914" i="1" s="1"/>
  <c r="K3915" i="1"/>
  <c r="L3915" i="1" s="1"/>
  <c r="K3916" i="1"/>
  <c r="L3916" i="1" s="1"/>
  <c r="K3917" i="1"/>
  <c r="L3917" i="1" s="1"/>
  <c r="K3918" i="1"/>
  <c r="L3918" i="1" s="1"/>
  <c r="K3919" i="1"/>
  <c r="L3919" i="1" s="1"/>
  <c r="K3920" i="1"/>
  <c r="L3920" i="1" s="1"/>
  <c r="K3921" i="1"/>
  <c r="L3921" i="1" s="1"/>
  <c r="K3922" i="1"/>
  <c r="L3922" i="1" s="1"/>
  <c r="K3923" i="1"/>
  <c r="L3923" i="1" s="1"/>
  <c r="K3924" i="1"/>
  <c r="L3924" i="1" s="1"/>
  <c r="K3925" i="1"/>
  <c r="L3925" i="1" s="1"/>
  <c r="K3926" i="1"/>
  <c r="L3926" i="1" s="1"/>
  <c r="K3927" i="1"/>
  <c r="L3927" i="1" s="1"/>
  <c r="K3928" i="1"/>
  <c r="L3928" i="1" s="1"/>
  <c r="K3929" i="1"/>
  <c r="L3929" i="1" s="1"/>
  <c r="K3930" i="1"/>
  <c r="L3930" i="1" s="1"/>
  <c r="K3931" i="1"/>
  <c r="L3931" i="1" s="1"/>
  <c r="K3932" i="1"/>
  <c r="L3932" i="1" s="1"/>
  <c r="K3933" i="1"/>
  <c r="L3933" i="1" s="1"/>
  <c r="K3934" i="1"/>
  <c r="L3934" i="1" s="1"/>
  <c r="K3935" i="1"/>
  <c r="L3935" i="1" s="1"/>
  <c r="K3936" i="1"/>
  <c r="L3936" i="1" s="1"/>
  <c r="K3937" i="1"/>
  <c r="L3937" i="1" s="1"/>
  <c r="K3938" i="1"/>
  <c r="L3938" i="1" s="1"/>
  <c r="K3939" i="1"/>
  <c r="L3939" i="1" s="1"/>
  <c r="K3940" i="1"/>
  <c r="L3940" i="1" s="1"/>
  <c r="K3941" i="1"/>
  <c r="L3941" i="1" s="1"/>
  <c r="K3942" i="1"/>
  <c r="L3942" i="1" s="1"/>
  <c r="K3943" i="1"/>
  <c r="L3943" i="1" s="1"/>
  <c r="K3944" i="1"/>
  <c r="L3944" i="1" s="1"/>
  <c r="K3945" i="1"/>
  <c r="L3945" i="1" s="1"/>
  <c r="K3946" i="1"/>
  <c r="L3946" i="1" s="1"/>
  <c r="K3947" i="1"/>
  <c r="L3947" i="1" s="1"/>
  <c r="K3948" i="1"/>
  <c r="L3948" i="1" s="1"/>
  <c r="K3949" i="1"/>
  <c r="L3949" i="1" s="1"/>
  <c r="K3950" i="1"/>
  <c r="L3950" i="1" s="1"/>
  <c r="K3951" i="1"/>
  <c r="L3951" i="1" s="1"/>
  <c r="K3952" i="1"/>
  <c r="L3952" i="1" s="1"/>
  <c r="K3953" i="1"/>
  <c r="L3953" i="1" s="1"/>
  <c r="K3954" i="1"/>
  <c r="L3954" i="1" s="1"/>
  <c r="K3955" i="1"/>
  <c r="L3955" i="1" s="1"/>
  <c r="K3956" i="1"/>
  <c r="L3956" i="1" s="1"/>
  <c r="K3957" i="1"/>
  <c r="L3957" i="1" s="1"/>
  <c r="K3958" i="1"/>
  <c r="L3958" i="1" s="1"/>
  <c r="K3959" i="1"/>
  <c r="L3959" i="1" s="1"/>
  <c r="K3960" i="1"/>
  <c r="L3960" i="1" s="1"/>
  <c r="K3961" i="1"/>
  <c r="L3961" i="1" s="1"/>
  <c r="K3962" i="1"/>
  <c r="L3962" i="1" s="1"/>
  <c r="K3963" i="1"/>
  <c r="L3963" i="1" s="1"/>
  <c r="K3964" i="1"/>
  <c r="L3964" i="1" s="1"/>
  <c r="K3965" i="1"/>
  <c r="L3965" i="1" s="1"/>
  <c r="K3966" i="1"/>
  <c r="L3966" i="1" s="1"/>
  <c r="K3967" i="1"/>
  <c r="L3967" i="1" s="1"/>
  <c r="K3968" i="1"/>
  <c r="L3968" i="1" s="1"/>
  <c r="K3969" i="1"/>
  <c r="L3969" i="1" s="1"/>
  <c r="K3970" i="1"/>
  <c r="L3970" i="1" s="1"/>
  <c r="K3971" i="1"/>
  <c r="L3971" i="1" s="1"/>
  <c r="K3972" i="1"/>
  <c r="L3972" i="1" s="1"/>
  <c r="K3973" i="1"/>
  <c r="L3973" i="1" s="1"/>
  <c r="K3974" i="1"/>
  <c r="L3974" i="1" s="1"/>
  <c r="K3975" i="1"/>
  <c r="L3975" i="1" s="1"/>
  <c r="K3976" i="1"/>
  <c r="L3976" i="1" s="1"/>
  <c r="K3977" i="1"/>
  <c r="L3977" i="1" s="1"/>
  <c r="K3978" i="1"/>
  <c r="L3978" i="1" s="1"/>
  <c r="K3979" i="1"/>
  <c r="L3979" i="1" s="1"/>
  <c r="K3980" i="1"/>
  <c r="L3980" i="1" s="1"/>
  <c r="K3981" i="1"/>
  <c r="L3981" i="1" s="1"/>
  <c r="K3982" i="1"/>
  <c r="L3982" i="1" s="1"/>
  <c r="K3983" i="1"/>
  <c r="L3983" i="1" s="1"/>
  <c r="K3984" i="1"/>
  <c r="L3984" i="1" s="1"/>
  <c r="K3985" i="1"/>
  <c r="L3985" i="1" s="1"/>
  <c r="K3986" i="1"/>
  <c r="L3986" i="1" s="1"/>
  <c r="K3987" i="1"/>
  <c r="L3987" i="1" s="1"/>
  <c r="K3988" i="1"/>
  <c r="L3988" i="1" s="1"/>
  <c r="K3989" i="1"/>
  <c r="L3989" i="1" s="1"/>
  <c r="K3990" i="1"/>
  <c r="L3990" i="1" s="1"/>
  <c r="K3991" i="1"/>
  <c r="L3991" i="1" s="1"/>
  <c r="K3992" i="1"/>
  <c r="L3992" i="1" s="1"/>
  <c r="K3993" i="1"/>
  <c r="L3993" i="1" s="1"/>
  <c r="K3994" i="1"/>
  <c r="L3994" i="1" s="1"/>
  <c r="K3995" i="1"/>
  <c r="L3995" i="1" s="1"/>
  <c r="K3996" i="1"/>
  <c r="L3996" i="1" s="1"/>
  <c r="K3997" i="1"/>
  <c r="L3997" i="1" s="1"/>
  <c r="K3998" i="1"/>
  <c r="L3998" i="1" s="1"/>
  <c r="K3999" i="1"/>
  <c r="L3999" i="1" s="1"/>
  <c r="K4000" i="1"/>
  <c r="L4000" i="1" s="1"/>
  <c r="K4001" i="1"/>
  <c r="L4001" i="1" s="1"/>
  <c r="K4002" i="1"/>
  <c r="L4002" i="1" s="1"/>
  <c r="K4003" i="1"/>
  <c r="L4003" i="1" s="1"/>
  <c r="K4004" i="1"/>
  <c r="L4004" i="1" s="1"/>
  <c r="K4005" i="1"/>
  <c r="L4005" i="1" s="1"/>
  <c r="K4006" i="1"/>
  <c r="L4006" i="1" s="1"/>
  <c r="K4007" i="1"/>
  <c r="L4007" i="1" s="1"/>
  <c r="K4008" i="1"/>
  <c r="L4008" i="1" s="1"/>
  <c r="K4009" i="1"/>
  <c r="L4009" i="1" s="1"/>
  <c r="K4010" i="1"/>
  <c r="L4010" i="1" s="1"/>
  <c r="K4011" i="1"/>
  <c r="L4011" i="1" s="1"/>
  <c r="K4012" i="1"/>
  <c r="L4012" i="1" s="1"/>
  <c r="K4013" i="1"/>
  <c r="L4013" i="1" s="1"/>
  <c r="K4014" i="1"/>
  <c r="L4014" i="1" s="1"/>
  <c r="K4015" i="1"/>
  <c r="L4015" i="1" s="1"/>
  <c r="K4016" i="1"/>
  <c r="L4016" i="1" s="1"/>
  <c r="K4017" i="1"/>
  <c r="L4017" i="1" s="1"/>
  <c r="K4018" i="1"/>
  <c r="L4018" i="1" s="1"/>
  <c r="K4019" i="1"/>
  <c r="L4019" i="1" s="1"/>
  <c r="K4020" i="1"/>
  <c r="L4020" i="1" s="1"/>
  <c r="K4021" i="1"/>
  <c r="L4021" i="1" s="1"/>
  <c r="K4022" i="1"/>
  <c r="L4022" i="1" s="1"/>
  <c r="K4023" i="1"/>
  <c r="L4023" i="1" s="1"/>
  <c r="K4024" i="1"/>
  <c r="L4024" i="1" s="1"/>
  <c r="K4025" i="1"/>
  <c r="L4025" i="1" s="1"/>
  <c r="K4026" i="1"/>
  <c r="L4026" i="1" s="1"/>
  <c r="K4027" i="1"/>
  <c r="L4027" i="1" s="1"/>
  <c r="K4028" i="1"/>
  <c r="L4028" i="1" s="1"/>
  <c r="K4029" i="1"/>
  <c r="L4029" i="1" s="1"/>
  <c r="K4030" i="1"/>
  <c r="L4030" i="1" s="1"/>
  <c r="K4031" i="1"/>
  <c r="L4031" i="1" s="1"/>
  <c r="K4032" i="1"/>
  <c r="L4032" i="1" s="1"/>
  <c r="K4033" i="1"/>
  <c r="L4033" i="1" s="1"/>
  <c r="K4034" i="1"/>
  <c r="L4034" i="1" s="1"/>
  <c r="K4035" i="1"/>
  <c r="L4035" i="1" s="1"/>
  <c r="K4036" i="1"/>
  <c r="L4036" i="1" s="1"/>
  <c r="K4037" i="1"/>
  <c r="L4037" i="1" s="1"/>
  <c r="K4038" i="1"/>
  <c r="L4038" i="1" s="1"/>
  <c r="K4039" i="1"/>
  <c r="L4039" i="1" s="1"/>
  <c r="K4040" i="1"/>
  <c r="L4040" i="1" s="1"/>
  <c r="K4041" i="1"/>
  <c r="L4041" i="1" s="1"/>
  <c r="K4042" i="1"/>
  <c r="L4042" i="1" s="1"/>
  <c r="K4043" i="1"/>
  <c r="L4043" i="1" s="1"/>
  <c r="K4044" i="1"/>
  <c r="L4044" i="1" s="1"/>
  <c r="K4045" i="1"/>
  <c r="L4045" i="1" s="1"/>
  <c r="K4046" i="1"/>
  <c r="L4046" i="1" s="1"/>
  <c r="K4047" i="1"/>
  <c r="L4047" i="1" s="1"/>
  <c r="K4048" i="1"/>
  <c r="L4048" i="1" s="1"/>
  <c r="K4049" i="1"/>
  <c r="L4049" i="1" s="1"/>
  <c r="K4050" i="1"/>
  <c r="L4050" i="1" s="1"/>
  <c r="K4051" i="1"/>
  <c r="L4051" i="1" s="1"/>
  <c r="K4052" i="1"/>
  <c r="L4052" i="1" s="1"/>
  <c r="K4053" i="1"/>
  <c r="L4053" i="1" s="1"/>
  <c r="K4054" i="1"/>
  <c r="L4054" i="1" s="1"/>
  <c r="K4055" i="1"/>
  <c r="L4055" i="1" s="1"/>
  <c r="K4056" i="1"/>
  <c r="L4056" i="1" s="1"/>
  <c r="K4057" i="1"/>
  <c r="L4057" i="1" s="1"/>
  <c r="K4058" i="1"/>
  <c r="L4058" i="1" s="1"/>
  <c r="K4059" i="1"/>
  <c r="L4059" i="1" s="1"/>
  <c r="K4060" i="1"/>
  <c r="L4060" i="1" s="1"/>
  <c r="K4061" i="1"/>
  <c r="L4061" i="1" s="1"/>
  <c r="K4062" i="1"/>
  <c r="L4062" i="1" s="1"/>
  <c r="K4063" i="1"/>
  <c r="L4063" i="1" s="1"/>
  <c r="K4064" i="1"/>
  <c r="L4064" i="1" s="1"/>
  <c r="K4065" i="1"/>
  <c r="L4065" i="1" s="1"/>
  <c r="K4066" i="1"/>
  <c r="L4066" i="1" s="1"/>
  <c r="K4067" i="1"/>
  <c r="L4067" i="1" s="1"/>
  <c r="K4068" i="1"/>
  <c r="L4068" i="1" s="1"/>
  <c r="K4069" i="1"/>
  <c r="L4069" i="1" s="1"/>
  <c r="K4070" i="1"/>
  <c r="L4070" i="1" s="1"/>
  <c r="K4071" i="1"/>
  <c r="L4071" i="1" s="1"/>
  <c r="K4072" i="1"/>
  <c r="L4072" i="1" s="1"/>
  <c r="K4073" i="1"/>
  <c r="L4073" i="1" s="1"/>
  <c r="K4074" i="1"/>
  <c r="L4074" i="1" s="1"/>
  <c r="K4075" i="1"/>
  <c r="L4075" i="1" s="1"/>
  <c r="K4076" i="1"/>
  <c r="L4076" i="1" s="1"/>
  <c r="K4077" i="1"/>
  <c r="L4077" i="1" s="1"/>
  <c r="K4078" i="1"/>
  <c r="L4078" i="1" s="1"/>
  <c r="K4079" i="1"/>
  <c r="L4079" i="1" s="1"/>
  <c r="K4080" i="1"/>
  <c r="L4080" i="1" s="1"/>
  <c r="K4081" i="1"/>
  <c r="L4081" i="1" s="1"/>
  <c r="K4082" i="1"/>
  <c r="L4082" i="1" s="1"/>
  <c r="K4083" i="1"/>
  <c r="L4083" i="1" s="1"/>
  <c r="K4084" i="1"/>
  <c r="L4084" i="1" s="1"/>
  <c r="K4085" i="1"/>
  <c r="L4085" i="1" s="1"/>
  <c r="K4086" i="1"/>
  <c r="L4086" i="1" s="1"/>
  <c r="K4087" i="1"/>
  <c r="L4087" i="1" s="1"/>
  <c r="K4088" i="1"/>
  <c r="L4088" i="1" s="1"/>
  <c r="K4089" i="1"/>
  <c r="L4089" i="1" s="1"/>
  <c r="K4090" i="1"/>
  <c r="L4090" i="1" s="1"/>
  <c r="K4091" i="1"/>
  <c r="L4091" i="1" s="1"/>
  <c r="K4092" i="1"/>
  <c r="L4092" i="1" s="1"/>
  <c r="K4093" i="1"/>
  <c r="L4093" i="1" s="1"/>
  <c r="K4094" i="1"/>
  <c r="L4094" i="1" s="1"/>
  <c r="K4095" i="1"/>
  <c r="L4095" i="1" s="1"/>
  <c r="K4096" i="1"/>
  <c r="L4096" i="1" s="1"/>
  <c r="K4097" i="1"/>
  <c r="L4097" i="1" s="1"/>
  <c r="K4098" i="1"/>
  <c r="L4098" i="1" s="1"/>
  <c r="K4099" i="1"/>
  <c r="L4099" i="1" s="1"/>
  <c r="K4100" i="1"/>
  <c r="L4100" i="1" s="1"/>
  <c r="K4101" i="1"/>
  <c r="L4101" i="1" s="1"/>
  <c r="K4102" i="1"/>
  <c r="L4102" i="1" s="1"/>
  <c r="K4103" i="1"/>
  <c r="L4103" i="1" s="1"/>
  <c r="K4104" i="1"/>
  <c r="L4104" i="1" s="1"/>
  <c r="K4105" i="1"/>
  <c r="L4105" i="1" s="1"/>
  <c r="K4106" i="1"/>
  <c r="L4106" i="1" s="1"/>
  <c r="K4107" i="1"/>
  <c r="L4107" i="1" s="1"/>
  <c r="K4108" i="1"/>
  <c r="L4108" i="1" s="1"/>
  <c r="K4109" i="1"/>
  <c r="L4109" i="1" s="1"/>
  <c r="K4110" i="1"/>
  <c r="L4110" i="1" s="1"/>
  <c r="K4111" i="1"/>
  <c r="L4111" i="1" s="1"/>
  <c r="K4112" i="1"/>
  <c r="L4112" i="1" s="1"/>
  <c r="K4113" i="1"/>
  <c r="L4113" i="1" s="1"/>
  <c r="K4114" i="1"/>
  <c r="L4114" i="1" s="1"/>
  <c r="K4115" i="1"/>
  <c r="L4115" i="1" s="1"/>
  <c r="K4116" i="1"/>
  <c r="L4116" i="1" s="1"/>
  <c r="K4117" i="1"/>
  <c r="L4117" i="1" s="1"/>
  <c r="K4118" i="1"/>
  <c r="L4118" i="1" s="1"/>
  <c r="K4119" i="1"/>
  <c r="L4119" i="1" s="1"/>
  <c r="K4120" i="1"/>
  <c r="L4120" i="1" s="1"/>
  <c r="K4121" i="1"/>
  <c r="L4121" i="1" s="1"/>
  <c r="K4122" i="1"/>
  <c r="L4122" i="1" s="1"/>
  <c r="K4123" i="1"/>
  <c r="L4123" i="1" s="1"/>
  <c r="K4124" i="1"/>
  <c r="L4124" i="1" s="1"/>
  <c r="K4125" i="1"/>
  <c r="L4125" i="1" s="1"/>
  <c r="K4126" i="1"/>
  <c r="L4126" i="1" s="1"/>
  <c r="K4127" i="1"/>
  <c r="L4127" i="1" s="1"/>
  <c r="K4128" i="1"/>
  <c r="L4128" i="1" s="1"/>
  <c r="K4129" i="1"/>
  <c r="L4129" i="1" s="1"/>
  <c r="K4130" i="1"/>
  <c r="L4130" i="1" s="1"/>
  <c r="K4131" i="1"/>
  <c r="L4131" i="1" s="1"/>
  <c r="K4132" i="1"/>
  <c r="L4132" i="1" s="1"/>
  <c r="K4133" i="1"/>
  <c r="L4133" i="1" s="1"/>
  <c r="K4134" i="1"/>
  <c r="L4134" i="1" s="1"/>
  <c r="K4135" i="1"/>
  <c r="L4135" i="1" s="1"/>
  <c r="K4136" i="1"/>
  <c r="L4136" i="1" s="1"/>
  <c r="K4137" i="1"/>
  <c r="L4137" i="1" s="1"/>
  <c r="K4138" i="1"/>
  <c r="L4138" i="1" s="1"/>
  <c r="K4139" i="1"/>
  <c r="L4139" i="1" s="1"/>
  <c r="K4140" i="1"/>
  <c r="L4140" i="1" s="1"/>
  <c r="K4141" i="1"/>
  <c r="L4141" i="1" s="1"/>
  <c r="K4142" i="1"/>
  <c r="L4142" i="1" s="1"/>
  <c r="K4143" i="1"/>
  <c r="L4143" i="1" s="1"/>
  <c r="K4144" i="1"/>
  <c r="L4144" i="1" s="1"/>
  <c r="K4145" i="1"/>
  <c r="L4145" i="1" s="1"/>
  <c r="K4146" i="1"/>
  <c r="L4146" i="1" s="1"/>
  <c r="K4147" i="1"/>
  <c r="L4147" i="1" s="1"/>
  <c r="K4148" i="1"/>
  <c r="L4148" i="1" s="1"/>
  <c r="K4149" i="1"/>
  <c r="L4149" i="1" s="1"/>
  <c r="K4150" i="1"/>
  <c r="L4150" i="1" s="1"/>
  <c r="K4151" i="1"/>
  <c r="L4151" i="1" s="1"/>
  <c r="K4152" i="1"/>
  <c r="L4152" i="1" s="1"/>
  <c r="K4153" i="1"/>
  <c r="L4153" i="1" s="1"/>
  <c r="K4154" i="1"/>
  <c r="L4154" i="1" s="1"/>
  <c r="K4155" i="1"/>
  <c r="L4155" i="1" s="1"/>
  <c r="K4156" i="1"/>
  <c r="L4156" i="1" s="1"/>
  <c r="K4157" i="1"/>
  <c r="L4157" i="1" s="1"/>
  <c r="K4158" i="1"/>
  <c r="L4158" i="1" s="1"/>
  <c r="K4159" i="1"/>
  <c r="L4159" i="1" s="1"/>
  <c r="K4160" i="1"/>
  <c r="L4160" i="1" s="1"/>
  <c r="K4161" i="1"/>
  <c r="L4161" i="1" s="1"/>
  <c r="K4162" i="1"/>
  <c r="L4162" i="1" s="1"/>
  <c r="K4163" i="1"/>
  <c r="L4163" i="1" s="1"/>
  <c r="K4164" i="1"/>
  <c r="L4164" i="1" s="1"/>
  <c r="K4165" i="1"/>
  <c r="L4165" i="1" s="1"/>
  <c r="K4166" i="1"/>
  <c r="L4166" i="1" s="1"/>
  <c r="K4167" i="1"/>
  <c r="L4167" i="1" s="1"/>
  <c r="K4168" i="1"/>
  <c r="L4168" i="1" s="1"/>
  <c r="K4169" i="1"/>
  <c r="L4169" i="1" s="1"/>
  <c r="K4170" i="1"/>
  <c r="L4170" i="1" s="1"/>
  <c r="K4171" i="1"/>
  <c r="L4171" i="1" s="1"/>
  <c r="K4172" i="1"/>
  <c r="L4172" i="1" s="1"/>
  <c r="K4173" i="1"/>
  <c r="L4173" i="1" s="1"/>
  <c r="K4174" i="1"/>
  <c r="L4174" i="1" s="1"/>
  <c r="K4175" i="1"/>
  <c r="L4175" i="1" s="1"/>
  <c r="K4176" i="1"/>
  <c r="L4176" i="1" s="1"/>
  <c r="K4177" i="1"/>
  <c r="L4177" i="1" s="1"/>
  <c r="K4178" i="1"/>
  <c r="L4178" i="1" s="1"/>
  <c r="K4179" i="1"/>
  <c r="L4179" i="1" s="1"/>
  <c r="K4180" i="1"/>
  <c r="L4180" i="1" s="1"/>
  <c r="K4181" i="1"/>
  <c r="L4181" i="1" s="1"/>
  <c r="K4182" i="1"/>
  <c r="L4182" i="1" s="1"/>
  <c r="K4183" i="1"/>
  <c r="L4183" i="1" s="1"/>
  <c r="K4184" i="1"/>
  <c r="L4184" i="1" s="1"/>
  <c r="K4185" i="1"/>
  <c r="L4185" i="1" s="1"/>
  <c r="K4186" i="1"/>
  <c r="L4186" i="1" s="1"/>
  <c r="K4187" i="1"/>
  <c r="K4188" i="1"/>
  <c r="L4188" i="1" s="1"/>
  <c r="K4189" i="1"/>
  <c r="L4189" i="1" s="1"/>
  <c r="K4190" i="1"/>
  <c r="L4190" i="1" s="1"/>
  <c r="K4191" i="1"/>
  <c r="L4191" i="1" s="1"/>
  <c r="K4192" i="1"/>
  <c r="L4192" i="1" s="1"/>
  <c r="K4193" i="1"/>
  <c r="L4193" i="1" s="1"/>
  <c r="K4194" i="1"/>
  <c r="L4194" i="1" s="1"/>
  <c r="K4195" i="1"/>
  <c r="L4195" i="1" s="1"/>
  <c r="K4196" i="1"/>
  <c r="L4196" i="1" s="1"/>
  <c r="K4197" i="1"/>
  <c r="L4197" i="1" s="1"/>
  <c r="K4198" i="1"/>
  <c r="L4198" i="1" s="1"/>
  <c r="K4199" i="1"/>
  <c r="L4199" i="1" s="1"/>
  <c r="K4200" i="1"/>
  <c r="L4200" i="1" s="1"/>
  <c r="K4201" i="1"/>
  <c r="L4201" i="1" s="1"/>
  <c r="K4202" i="1"/>
  <c r="L4202" i="1" s="1"/>
  <c r="K4203" i="1"/>
  <c r="L4203" i="1" s="1"/>
  <c r="K4204" i="1"/>
  <c r="L4204" i="1" s="1"/>
  <c r="K4205" i="1"/>
  <c r="L4205" i="1" s="1"/>
  <c r="K4206" i="1"/>
  <c r="L4206" i="1" s="1"/>
  <c r="K4207" i="1"/>
  <c r="L4207" i="1" s="1"/>
  <c r="K4208" i="1"/>
  <c r="L4208" i="1" s="1"/>
  <c r="K4209" i="1"/>
  <c r="L4209" i="1" s="1"/>
  <c r="K4210" i="1"/>
  <c r="L4210" i="1" s="1"/>
  <c r="K4211" i="1"/>
  <c r="L4211" i="1" s="1"/>
  <c r="K4212" i="1"/>
  <c r="L4212" i="1" s="1"/>
  <c r="K4213" i="1"/>
  <c r="L4213" i="1" s="1"/>
  <c r="K4214" i="1"/>
  <c r="L4214" i="1" s="1"/>
  <c r="K4215" i="1"/>
  <c r="L4215" i="1" s="1"/>
  <c r="K4216" i="1"/>
  <c r="L4216" i="1" s="1"/>
  <c r="K4217" i="1"/>
  <c r="L4217" i="1" s="1"/>
  <c r="K4218" i="1"/>
  <c r="L4218" i="1" s="1"/>
  <c r="K4219" i="1"/>
  <c r="L4219" i="1" s="1"/>
  <c r="K4220" i="1"/>
  <c r="L4220" i="1" s="1"/>
  <c r="K4221" i="1"/>
  <c r="L4221" i="1" s="1"/>
  <c r="K4222" i="1"/>
  <c r="L4222" i="1" s="1"/>
  <c r="K4223" i="1"/>
  <c r="L4223" i="1" s="1"/>
  <c r="K4224" i="1"/>
  <c r="L4224" i="1" s="1"/>
  <c r="K4225" i="1"/>
  <c r="L4225" i="1" s="1"/>
  <c r="K4226" i="1"/>
  <c r="L4226" i="1" s="1"/>
  <c r="K4227" i="1"/>
  <c r="L4227" i="1" s="1"/>
  <c r="K4228" i="1"/>
  <c r="L4228" i="1" s="1"/>
  <c r="K4229" i="1"/>
  <c r="L4229" i="1" s="1"/>
  <c r="K4230" i="1"/>
  <c r="L4230" i="1" s="1"/>
  <c r="K4231" i="1"/>
  <c r="L4231" i="1" s="1"/>
  <c r="K4232" i="1"/>
  <c r="L4232" i="1" s="1"/>
  <c r="K4233" i="1"/>
  <c r="L4233" i="1" s="1"/>
  <c r="K4234" i="1"/>
  <c r="L4234" i="1" s="1"/>
  <c r="K4235" i="1"/>
  <c r="L4235" i="1" s="1"/>
  <c r="K4236" i="1"/>
  <c r="L4236" i="1" s="1"/>
  <c r="K4237" i="1"/>
  <c r="L4237" i="1" s="1"/>
  <c r="K4238" i="1"/>
  <c r="L4238" i="1" s="1"/>
  <c r="K4239" i="1"/>
  <c r="L4239" i="1" s="1"/>
  <c r="K4240" i="1"/>
  <c r="L4240" i="1" s="1"/>
  <c r="K4241" i="1"/>
  <c r="L4241" i="1" s="1"/>
  <c r="K4242" i="1"/>
  <c r="L4242" i="1" s="1"/>
  <c r="K4243" i="1"/>
  <c r="L4243" i="1" s="1"/>
  <c r="K4244" i="1"/>
  <c r="L4244" i="1" s="1"/>
  <c r="K4245" i="1"/>
  <c r="L4245" i="1" s="1"/>
  <c r="K4246" i="1"/>
  <c r="L4246" i="1" s="1"/>
  <c r="K4247" i="1"/>
  <c r="L4247" i="1" s="1"/>
  <c r="K4248" i="1"/>
  <c r="L4248" i="1" s="1"/>
  <c r="K4249" i="1"/>
  <c r="L4249" i="1" s="1"/>
  <c r="K4250" i="1"/>
  <c r="L4250" i="1" s="1"/>
  <c r="K4251" i="1"/>
  <c r="L4251" i="1" s="1"/>
  <c r="K4252" i="1"/>
  <c r="L4252" i="1" s="1"/>
  <c r="K4253" i="1"/>
  <c r="L4253" i="1" s="1"/>
  <c r="K4254" i="1"/>
  <c r="L4254" i="1" s="1"/>
  <c r="K4255" i="1"/>
  <c r="L4255" i="1" s="1"/>
  <c r="K4256" i="1"/>
  <c r="L4256" i="1" s="1"/>
  <c r="K4257" i="1"/>
  <c r="L4257" i="1" s="1"/>
  <c r="K4258" i="1"/>
  <c r="L4258" i="1" s="1"/>
  <c r="K4259" i="1"/>
  <c r="L4259" i="1" s="1"/>
  <c r="K4260" i="1"/>
  <c r="L4260" i="1" s="1"/>
  <c r="K4261" i="1"/>
  <c r="L4261" i="1" s="1"/>
  <c r="K4262" i="1"/>
  <c r="L4262" i="1" s="1"/>
  <c r="K4263" i="1"/>
  <c r="L4263" i="1" s="1"/>
  <c r="K4264" i="1"/>
  <c r="L4264" i="1" s="1"/>
  <c r="K4265" i="1"/>
  <c r="L4265" i="1" s="1"/>
  <c r="K4266" i="1"/>
  <c r="L4266" i="1" s="1"/>
  <c r="K4267" i="1"/>
  <c r="K4268" i="1"/>
  <c r="K4269" i="1"/>
  <c r="K4270" i="1"/>
  <c r="L4270" i="1" s="1"/>
  <c r="K4271" i="1"/>
  <c r="L4271" i="1" s="1"/>
  <c r="K4272" i="1"/>
  <c r="L4272" i="1" s="1"/>
  <c r="K4273" i="1"/>
  <c r="L4273" i="1" s="1"/>
  <c r="K4274" i="1"/>
  <c r="L4274" i="1" s="1"/>
  <c r="K4275" i="1"/>
  <c r="L4275" i="1" s="1"/>
  <c r="K4276" i="1"/>
  <c r="L4276" i="1" s="1"/>
  <c r="K4277" i="1"/>
  <c r="L4277" i="1" s="1"/>
  <c r="K4278" i="1"/>
  <c r="L4278" i="1" s="1"/>
  <c r="K4279" i="1"/>
  <c r="L4279" i="1" s="1"/>
  <c r="K4280" i="1"/>
  <c r="L4280" i="1" s="1"/>
  <c r="K4281" i="1"/>
  <c r="L4281" i="1" s="1"/>
  <c r="K4282" i="1"/>
  <c r="L4282" i="1" s="1"/>
  <c r="K4283" i="1"/>
  <c r="L4283" i="1" s="1"/>
  <c r="K4284" i="1"/>
  <c r="L4284" i="1" s="1"/>
  <c r="K4285" i="1"/>
  <c r="L4285" i="1" s="1"/>
  <c r="K4286" i="1"/>
  <c r="L4286" i="1" s="1"/>
  <c r="K4287" i="1"/>
  <c r="L4287" i="1" s="1"/>
  <c r="K4288" i="1"/>
  <c r="L4288" i="1" s="1"/>
  <c r="K4289" i="1"/>
  <c r="L4289" i="1" s="1"/>
  <c r="K4290" i="1"/>
  <c r="L4290" i="1" s="1"/>
  <c r="K4291" i="1"/>
  <c r="L4291" i="1" s="1"/>
  <c r="K4292" i="1"/>
  <c r="L4292" i="1" s="1"/>
  <c r="K4293" i="1"/>
  <c r="L4293" i="1" s="1"/>
  <c r="K4294" i="1"/>
  <c r="L4294" i="1" s="1"/>
  <c r="K4295" i="1"/>
  <c r="L4295" i="1" s="1"/>
  <c r="K4296" i="1"/>
  <c r="L4296" i="1" s="1"/>
  <c r="K4297" i="1"/>
  <c r="L4297" i="1" s="1"/>
  <c r="K4298" i="1"/>
  <c r="L4298" i="1" s="1"/>
  <c r="K4299" i="1"/>
  <c r="L4299" i="1" s="1"/>
  <c r="K4300" i="1"/>
  <c r="L4300" i="1" s="1"/>
  <c r="K4301" i="1"/>
  <c r="L4301" i="1" s="1"/>
  <c r="K4302" i="1"/>
  <c r="L4302" i="1" s="1"/>
  <c r="K4303" i="1"/>
  <c r="L4303" i="1" s="1"/>
  <c r="K4304" i="1"/>
  <c r="L4304" i="1" s="1"/>
  <c r="K4305" i="1"/>
  <c r="L4305" i="1" s="1"/>
  <c r="K4306" i="1"/>
  <c r="L4306" i="1" s="1"/>
  <c r="K4307" i="1"/>
  <c r="L4307" i="1" s="1"/>
  <c r="K4308" i="1"/>
  <c r="L4308" i="1" s="1"/>
  <c r="K4309" i="1"/>
  <c r="L4309" i="1" s="1"/>
  <c r="K4310" i="1"/>
  <c r="L4310" i="1" s="1"/>
  <c r="K4311" i="1"/>
  <c r="L4311" i="1" s="1"/>
  <c r="K4312" i="1"/>
  <c r="L4312" i="1" s="1"/>
  <c r="K4313" i="1"/>
  <c r="L4313" i="1" s="1"/>
  <c r="K4314" i="1"/>
  <c r="L4314" i="1" s="1"/>
  <c r="K4315" i="1"/>
  <c r="L4315" i="1" s="1"/>
  <c r="K4316" i="1"/>
  <c r="L4316" i="1" s="1"/>
  <c r="K4317" i="1"/>
  <c r="L4317" i="1" s="1"/>
  <c r="K4318" i="1"/>
  <c r="L4318" i="1" s="1"/>
  <c r="K4319" i="1"/>
  <c r="L4319" i="1" s="1"/>
  <c r="K4320" i="1"/>
  <c r="L4320" i="1" s="1"/>
  <c r="K4321" i="1"/>
  <c r="L4321" i="1" s="1"/>
  <c r="K4322" i="1"/>
  <c r="L4322" i="1" s="1"/>
  <c r="K4323" i="1"/>
  <c r="L4323" i="1" s="1"/>
  <c r="K4324" i="1"/>
  <c r="L4324" i="1" s="1"/>
  <c r="K4325" i="1"/>
  <c r="L4325" i="1" s="1"/>
  <c r="K4326" i="1"/>
  <c r="L4326" i="1" s="1"/>
  <c r="K4327" i="1"/>
  <c r="L4327" i="1" s="1"/>
  <c r="K4328" i="1"/>
  <c r="L4328" i="1" s="1"/>
  <c r="K4329" i="1"/>
  <c r="L4329" i="1" s="1"/>
  <c r="K4330" i="1"/>
  <c r="L4330" i="1" s="1"/>
  <c r="K4331" i="1"/>
  <c r="L4331" i="1" s="1"/>
  <c r="K4332" i="1"/>
  <c r="L4332" i="1" s="1"/>
  <c r="K4333" i="1"/>
  <c r="L4333" i="1" s="1"/>
  <c r="K4334" i="1"/>
  <c r="L4334" i="1" s="1"/>
  <c r="K4335" i="1"/>
  <c r="L4335" i="1" s="1"/>
  <c r="K4336" i="1"/>
  <c r="L4336" i="1" s="1"/>
  <c r="K4337" i="1"/>
  <c r="L4337" i="1" s="1"/>
  <c r="K4338" i="1"/>
  <c r="L4338" i="1" s="1"/>
  <c r="K4339" i="1"/>
  <c r="L4339" i="1" s="1"/>
  <c r="K4340" i="1"/>
  <c r="L4340" i="1" s="1"/>
  <c r="K4341" i="1"/>
  <c r="L4341" i="1" s="1"/>
  <c r="K4342" i="1"/>
  <c r="L4342" i="1" s="1"/>
  <c r="K4343" i="1"/>
  <c r="L4343" i="1" s="1"/>
  <c r="K4344" i="1"/>
  <c r="L4344" i="1" s="1"/>
  <c r="K4345" i="1"/>
  <c r="L4345" i="1" s="1"/>
  <c r="K4346" i="1"/>
  <c r="L4346" i="1" s="1"/>
  <c r="K4347" i="1"/>
  <c r="L4347" i="1" s="1"/>
  <c r="K4348" i="1"/>
  <c r="L4348" i="1" s="1"/>
  <c r="K4349" i="1"/>
  <c r="L4349" i="1" s="1"/>
  <c r="K4350" i="1"/>
  <c r="L4350" i="1" s="1"/>
  <c r="K4351" i="1"/>
  <c r="L4351" i="1" s="1"/>
  <c r="K4352" i="1"/>
  <c r="L4352" i="1" s="1"/>
  <c r="K4353" i="1"/>
  <c r="L4353" i="1" s="1"/>
  <c r="K4354" i="1"/>
  <c r="L4354" i="1" s="1"/>
  <c r="K4355" i="1"/>
  <c r="L4355" i="1" s="1"/>
  <c r="K4356" i="1"/>
  <c r="L4356" i="1" s="1"/>
  <c r="K4357" i="1"/>
  <c r="L4357" i="1" s="1"/>
  <c r="K4358" i="1"/>
  <c r="L4358" i="1" s="1"/>
  <c r="K4359" i="1"/>
  <c r="L4359" i="1" s="1"/>
  <c r="K4360" i="1"/>
  <c r="L4360" i="1" s="1"/>
  <c r="K4361" i="1"/>
  <c r="L4361" i="1" s="1"/>
  <c r="K4362" i="1"/>
  <c r="L4362" i="1" s="1"/>
  <c r="K4363" i="1"/>
  <c r="L4363" i="1" s="1"/>
  <c r="K4364" i="1"/>
  <c r="L4364" i="1" s="1"/>
  <c r="K4365" i="1"/>
  <c r="L4365" i="1" s="1"/>
  <c r="K4366" i="1"/>
  <c r="L4366" i="1" s="1"/>
  <c r="K4367" i="1"/>
  <c r="L4367" i="1" s="1"/>
  <c r="K4368" i="1"/>
  <c r="L4368" i="1" s="1"/>
  <c r="K4369" i="1"/>
  <c r="L4369" i="1" s="1"/>
  <c r="K4370" i="1"/>
  <c r="L4370" i="1" s="1"/>
  <c r="K4371" i="1"/>
  <c r="L4371" i="1" s="1"/>
  <c r="K4372" i="1"/>
  <c r="L4372" i="1" s="1"/>
  <c r="K4373" i="1"/>
  <c r="L4373" i="1" s="1"/>
  <c r="K4374" i="1"/>
  <c r="L4374" i="1" s="1"/>
  <c r="K4375" i="1"/>
  <c r="L4375" i="1" s="1"/>
  <c r="K4376" i="1"/>
  <c r="L4376" i="1" s="1"/>
  <c r="K4377" i="1"/>
  <c r="L4377" i="1" s="1"/>
  <c r="K4378" i="1"/>
  <c r="L4378" i="1" s="1"/>
  <c r="K4379" i="1"/>
  <c r="L4379" i="1" s="1"/>
  <c r="K4380" i="1"/>
  <c r="L4380" i="1" s="1"/>
  <c r="K4381" i="1"/>
  <c r="L4381" i="1" s="1"/>
  <c r="K4382" i="1"/>
  <c r="L4382" i="1" s="1"/>
  <c r="K4383" i="1"/>
  <c r="L4383" i="1" s="1"/>
  <c r="K4384" i="1"/>
  <c r="L4384" i="1" s="1"/>
  <c r="K4385" i="1"/>
  <c r="L4385" i="1" s="1"/>
  <c r="K4386" i="1"/>
  <c r="L4386" i="1" s="1"/>
  <c r="K4387" i="1"/>
  <c r="L4387" i="1" s="1"/>
  <c r="K4388" i="1"/>
  <c r="L4388" i="1" s="1"/>
  <c r="K4389" i="1"/>
  <c r="L4389" i="1" s="1"/>
  <c r="K4390" i="1"/>
  <c r="L4390" i="1" s="1"/>
  <c r="K4391" i="1"/>
  <c r="L4391" i="1" s="1"/>
  <c r="K4392" i="1"/>
  <c r="L4392" i="1" s="1"/>
  <c r="K4393" i="1"/>
  <c r="L4393" i="1" s="1"/>
  <c r="K4394" i="1"/>
  <c r="L4394" i="1" s="1"/>
  <c r="K4395" i="1"/>
  <c r="L4395" i="1" s="1"/>
  <c r="K4396" i="1"/>
  <c r="L4396" i="1" s="1"/>
  <c r="K4397" i="1"/>
  <c r="L4397" i="1" s="1"/>
  <c r="K4398" i="1"/>
  <c r="L4398" i="1" s="1"/>
  <c r="K4399" i="1"/>
  <c r="L4399" i="1" s="1"/>
  <c r="K4400" i="1"/>
  <c r="L4400" i="1" s="1"/>
  <c r="K4401" i="1"/>
  <c r="L4401" i="1" s="1"/>
  <c r="K4402" i="1"/>
  <c r="L4402" i="1" s="1"/>
  <c r="K4403" i="1"/>
  <c r="L4403" i="1" s="1"/>
  <c r="K4404" i="1"/>
  <c r="L4404" i="1" s="1"/>
  <c r="K4405" i="1"/>
  <c r="L4405" i="1" s="1"/>
  <c r="K4406" i="1"/>
  <c r="L4406" i="1" s="1"/>
  <c r="K4407" i="1"/>
  <c r="L4407" i="1" s="1"/>
  <c r="K4408" i="1"/>
  <c r="L4408" i="1" s="1"/>
  <c r="K4409" i="1"/>
  <c r="L4409" i="1" s="1"/>
  <c r="K4410" i="1"/>
  <c r="L4410" i="1" s="1"/>
  <c r="K4411" i="1"/>
  <c r="L4411" i="1" s="1"/>
  <c r="K4412" i="1"/>
  <c r="L4412" i="1" s="1"/>
  <c r="K4413" i="1"/>
  <c r="L4413" i="1" s="1"/>
  <c r="K4414" i="1"/>
  <c r="L4414" i="1" s="1"/>
  <c r="K4415" i="1"/>
  <c r="L4415" i="1" s="1"/>
  <c r="K4416" i="1"/>
  <c r="L4416" i="1" s="1"/>
  <c r="K4417" i="1"/>
  <c r="L4417" i="1" s="1"/>
  <c r="K4418" i="1"/>
  <c r="L4418" i="1" s="1"/>
  <c r="K4419" i="1"/>
  <c r="L4419" i="1" s="1"/>
  <c r="K4420" i="1"/>
  <c r="L4420" i="1" s="1"/>
  <c r="K4421" i="1"/>
  <c r="L4421" i="1" s="1"/>
  <c r="K4422" i="1"/>
  <c r="L4422" i="1" s="1"/>
  <c r="K4423" i="1"/>
  <c r="L4423" i="1" s="1"/>
  <c r="K4424" i="1"/>
  <c r="L4424" i="1" s="1"/>
  <c r="K4425" i="1"/>
  <c r="L4425" i="1" s="1"/>
  <c r="K4426" i="1"/>
  <c r="L4426" i="1" s="1"/>
  <c r="K4427" i="1"/>
  <c r="L4427" i="1" s="1"/>
  <c r="K4428" i="1"/>
  <c r="L4428" i="1" s="1"/>
  <c r="K4429" i="1"/>
  <c r="L4429" i="1" s="1"/>
  <c r="K4430" i="1"/>
  <c r="L4430" i="1" s="1"/>
  <c r="K4431" i="1"/>
  <c r="L4431" i="1" s="1"/>
  <c r="K4432" i="1"/>
  <c r="L4432" i="1" s="1"/>
  <c r="K4433" i="1"/>
  <c r="L4433" i="1" s="1"/>
  <c r="K4434" i="1"/>
  <c r="L4434" i="1" s="1"/>
  <c r="K4435" i="1"/>
  <c r="L4435" i="1" s="1"/>
  <c r="K4436" i="1"/>
  <c r="L4436" i="1" s="1"/>
  <c r="K4437" i="1"/>
  <c r="L4437" i="1" s="1"/>
  <c r="K4438" i="1"/>
  <c r="L4438" i="1" s="1"/>
  <c r="K4439" i="1"/>
  <c r="L4439" i="1" s="1"/>
  <c r="K4440" i="1"/>
  <c r="L4440" i="1" s="1"/>
  <c r="K4441" i="1"/>
  <c r="L4441" i="1" s="1"/>
  <c r="K4442" i="1"/>
  <c r="L4442" i="1" s="1"/>
  <c r="K4443" i="1"/>
  <c r="L4443" i="1" s="1"/>
  <c r="K4444" i="1"/>
  <c r="L4444" i="1" s="1"/>
  <c r="K4445" i="1"/>
  <c r="L4445" i="1" s="1"/>
  <c r="K4446" i="1"/>
  <c r="L4446" i="1" s="1"/>
  <c r="K4447" i="1"/>
  <c r="L4447" i="1" s="1"/>
  <c r="K4448" i="1"/>
  <c r="L4448" i="1" s="1"/>
  <c r="K4449" i="1"/>
  <c r="L4449" i="1" s="1"/>
  <c r="K4450" i="1"/>
  <c r="L4450" i="1" s="1"/>
  <c r="K4451" i="1"/>
  <c r="L4451" i="1" s="1"/>
  <c r="K4452" i="1"/>
  <c r="L4452" i="1" s="1"/>
  <c r="K4453" i="1"/>
  <c r="L4453" i="1" s="1"/>
  <c r="K4454" i="1"/>
  <c r="L4454" i="1" s="1"/>
  <c r="K4455" i="1"/>
  <c r="L4455" i="1" s="1"/>
  <c r="K4456" i="1"/>
  <c r="L4456" i="1" s="1"/>
  <c r="K4457" i="1"/>
  <c r="L4457" i="1" s="1"/>
  <c r="K4458" i="1"/>
  <c r="L4458" i="1" s="1"/>
  <c r="K4459" i="1"/>
  <c r="L4459" i="1" s="1"/>
  <c r="K4460" i="1"/>
  <c r="L4460" i="1" s="1"/>
  <c r="K4461" i="1"/>
  <c r="L4461" i="1" s="1"/>
  <c r="K4462" i="1"/>
  <c r="L4462" i="1" s="1"/>
  <c r="K4463" i="1"/>
  <c r="L4463" i="1" s="1"/>
  <c r="K4464" i="1"/>
  <c r="L4464" i="1" s="1"/>
  <c r="K4465" i="1"/>
  <c r="L4465" i="1" s="1"/>
  <c r="K4466" i="1"/>
  <c r="L4466" i="1" s="1"/>
  <c r="K4467" i="1"/>
  <c r="L4467" i="1" s="1"/>
  <c r="K4468" i="1"/>
  <c r="L4468" i="1" s="1"/>
  <c r="K4469" i="1"/>
  <c r="L4469" i="1" s="1"/>
  <c r="K4470" i="1"/>
  <c r="L4470" i="1" s="1"/>
  <c r="K4471" i="1"/>
  <c r="L4471" i="1" s="1"/>
  <c r="K4472" i="1"/>
  <c r="L4472" i="1" s="1"/>
  <c r="K4473" i="1"/>
  <c r="L4473" i="1" s="1"/>
  <c r="K4474" i="1"/>
  <c r="L4474" i="1" s="1"/>
  <c r="K4475" i="1"/>
  <c r="L4475" i="1" s="1"/>
  <c r="K4476" i="1"/>
  <c r="L4476" i="1" s="1"/>
  <c r="K4477" i="1"/>
  <c r="L4477" i="1" s="1"/>
  <c r="K4478" i="1"/>
  <c r="L4478" i="1" s="1"/>
  <c r="K4479" i="1"/>
  <c r="L4479" i="1" s="1"/>
  <c r="K4480" i="1"/>
  <c r="L4480" i="1" s="1"/>
  <c r="K4481" i="1"/>
  <c r="L4481" i="1" s="1"/>
  <c r="K4482" i="1"/>
  <c r="L4482" i="1" s="1"/>
  <c r="K4483" i="1"/>
  <c r="L4483" i="1" s="1"/>
  <c r="K4484" i="1"/>
  <c r="L4484" i="1" s="1"/>
  <c r="K4485" i="1"/>
  <c r="L4485" i="1" s="1"/>
  <c r="K4486" i="1"/>
  <c r="L4486" i="1" s="1"/>
  <c r="K4487" i="1"/>
  <c r="L4487" i="1" s="1"/>
  <c r="K4488" i="1"/>
  <c r="L4488" i="1" s="1"/>
  <c r="K4489" i="1"/>
  <c r="L4489" i="1" s="1"/>
  <c r="K4490" i="1"/>
  <c r="L4490" i="1" s="1"/>
  <c r="K4491" i="1"/>
  <c r="L4491" i="1" s="1"/>
  <c r="K4492" i="1"/>
  <c r="L4492" i="1" s="1"/>
  <c r="K4493" i="1"/>
  <c r="L4493" i="1" s="1"/>
  <c r="K4494" i="1"/>
  <c r="L4494" i="1" s="1"/>
  <c r="K4495" i="1"/>
  <c r="L4495" i="1" s="1"/>
  <c r="K4496" i="1"/>
  <c r="L4496" i="1" s="1"/>
  <c r="K4497" i="1"/>
  <c r="L4497" i="1" s="1"/>
  <c r="K4498" i="1"/>
  <c r="L4498" i="1" s="1"/>
  <c r="K4499" i="1"/>
  <c r="L4499" i="1" s="1"/>
  <c r="K4500" i="1"/>
  <c r="L4500" i="1" s="1"/>
  <c r="K4501" i="1"/>
  <c r="L4501" i="1" s="1"/>
  <c r="K4502" i="1"/>
  <c r="L4502" i="1" s="1"/>
  <c r="K4503" i="1"/>
  <c r="L4503" i="1" s="1"/>
  <c r="K4504" i="1"/>
  <c r="L4504" i="1" s="1"/>
  <c r="K4505" i="1"/>
  <c r="L4505" i="1" s="1"/>
  <c r="K4506" i="1"/>
  <c r="L4506" i="1" s="1"/>
  <c r="K4507" i="1"/>
  <c r="L4507" i="1" s="1"/>
  <c r="K4508" i="1"/>
  <c r="L4508" i="1" s="1"/>
  <c r="K4509" i="1"/>
  <c r="L4509" i="1" s="1"/>
  <c r="K4510" i="1"/>
  <c r="L4510" i="1" s="1"/>
  <c r="K4511" i="1"/>
  <c r="L4511" i="1" s="1"/>
  <c r="K4512" i="1"/>
  <c r="L4512" i="1" s="1"/>
  <c r="K4513" i="1"/>
  <c r="L4513" i="1" s="1"/>
  <c r="K4514" i="1"/>
  <c r="L4514" i="1" s="1"/>
  <c r="K4515" i="1"/>
  <c r="L4515" i="1" s="1"/>
  <c r="K4516" i="1"/>
  <c r="L4516" i="1" s="1"/>
  <c r="K4517" i="1"/>
  <c r="L4517" i="1" s="1"/>
  <c r="K4518" i="1"/>
  <c r="L4518" i="1" s="1"/>
  <c r="K4519" i="1"/>
  <c r="L4519" i="1" s="1"/>
  <c r="K4520" i="1"/>
  <c r="L4520" i="1" s="1"/>
  <c r="K4521" i="1"/>
  <c r="L4521" i="1" s="1"/>
  <c r="K4522" i="1"/>
  <c r="L4522" i="1" s="1"/>
  <c r="K4523" i="1"/>
  <c r="L4523" i="1" s="1"/>
  <c r="K4524" i="1"/>
  <c r="L4524" i="1" s="1"/>
  <c r="K4525" i="1"/>
  <c r="L4525" i="1" s="1"/>
  <c r="K4526" i="1"/>
  <c r="L4526" i="1" s="1"/>
  <c r="K4527" i="1"/>
  <c r="L4527" i="1" s="1"/>
  <c r="K4528" i="1"/>
  <c r="L4528" i="1" s="1"/>
  <c r="K4529" i="1"/>
  <c r="L4529" i="1" s="1"/>
  <c r="K4530" i="1"/>
  <c r="L4530" i="1" s="1"/>
  <c r="K4531" i="1"/>
  <c r="L4531" i="1" s="1"/>
  <c r="K4532" i="1"/>
  <c r="L4532" i="1" s="1"/>
  <c r="K4533" i="1"/>
  <c r="L4533" i="1" s="1"/>
  <c r="K4534" i="1"/>
  <c r="L4534" i="1" s="1"/>
  <c r="K4535" i="1"/>
  <c r="L4535" i="1" s="1"/>
  <c r="K4536" i="1"/>
  <c r="L4536" i="1" s="1"/>
  <c r="K4537" i="1"/>
  <c r="L4537" i="1" s="1"/>
  <c r="K4538" i="1"/>
  <c r="L4538" i="1" s="1"/>
  <c r="K4539" i="1"/>
  <c r="L4539" i="1" s="1"/>
  <c r="K4540" i="1"/>
  <c r="L4540" i="1" s="1"/>
  <c r="K4541" i="1"/>
  <c r="L4541" i="1" s="1"/>
  <c r="K4542" i="1"/>
  <c r="L4542" i="1" s="1"/>
  <c r="K4543" i="1"/>
  <c r="L4543" i="1" s="1"/>
  <c r="K4544" i="1"/>
  <c r="L4544" i="1" s="1"/>
  <c r="K4545" i="1"/>
  <c r="L4545" i="1" s="1"/>
  <c r="K4546" i="1"/>
  <c r="L4546" i="1" s="1"/>
  <c r="K4547" i="1"/>
  <c r="L4547" i="1" s="1"/>
  <c r="K4548" i="1"/>
  <c r="L4548" i="1" s="1"/>
  <c r="K4549" i="1"/>
  <c r="L4549" i="1" s="1"/>
  <c r="K4550" i="1"/>
  <c r="L4550" i="1" s="1"/>
  <c r="K4551" i="1"/>
  <c r="L4551" i="1" s="1"/>
  <c r="K4552" i="1"/>
  <c r="L4552" i="1" s="1"/>
  <c r="K4553" i="1"/>
  <c r="L4553" i="1" s="1"/>
  <c r="K4554" i="1"/>
  <c r="L4554" i="1" s="1"/>
  <c r="K4555" i="1"/>
  <c r="L4555" i="1" s="1"/>
  <c r="K4556" i="1"/>
  <c r="L4556" i="1" s="1"/>
  <c r="K4557" i="1"/>
  <c r="L4557" i="1" s="1"/>
  <c r="K4558" i="1"/>
  <c r="L4558" i="1" s="1"/>
  <c r="K4559" i="1"/>
  <c r="L4559" i="1" s="1"/>
  <c r="K4560" i="1"/>
  <c r="L4560" i="1" s="1"/>
  <c r="K4561" i="1"/>
  <c r="L4561" i="1" s="1"/>
  <c r="K4562" i="1"/>
  <c r="L4562" i="1" s="1"/>
  <c r="K4563" i="1"/>
  <c r="L4563" i="1" s="1"/>
  <c r="K4564" i="1"/>
  <c r="L4564" i="1" s="1"/>
  <c r="K4565" i="1"/>
  <c r="L4565" i="1" s="1"/>
  <c r="K4566" i="1"/>
  <c r="L4566" i="1" s="1"/>
  <c r="K4567" i="1"/>
  <c r="L4567" i="1" s="1"/>
  <c r="K4568" i="1"/>
  <c r="L4568" i="1" s="1"/>
  <c r="K4569" i="1"/>
  <c r="L4569" i="1" s="1"/>
  <c r="K4570" i="1"/>
  <c r="L4570" i="1" s="1"/>
  <c r="K4571" i="1"/>
  <c r="L4571" i="1" s="1"/>
  <c r="K4572" i="1"/>
  <c r="L4572" i="1" s="1"/>
  <c r="K4573" i="1"/>
  <c r="L4573" i="1" s="1"/>
  <c r="K4574" i="1"/>
  <c r="L4574" i="1" s="1"/>
  <c r="K4575" i="1"/>
  <c r="L4575" i="1" s="1"/>
  <c r="K4576" i="1"/>
  <c r="L4576" i="1" s="1"/>
  <c r="K4577" i="1"/>
  <c r="L4577" i="1" s="1"/>
  <c r="K4578" i="1"/>
  <c r="L4578" i="1" s="1"/>
  <c r="K4579" i="1"/>
  <c r="L4579" i="1" s="1"/>
  <c r="K4580" i="1"/>
  <c r="L4580" i="1" s="1"/>
  <c r="K4581" i="1"/>
  <c r="L4581" i="1" s="1"/>
  <c r="K4582" i="1"/>
  <c r="L4582" i="1" s="1"/>
  <c r="K4583" i="1"/>
  <c r="L4583" i="1" s="1"/>
  <c r="K4584" i="1"/>
  <c r="L4584" i="1" s="1"/>
  <c r="K4585" i="1"/>
  <c r="L4585" i="1" s="1"/>
  <c r="K4586" i="1"/>
  <c r="L4586" i="1" s="1"/>
  <c r="K4587" i="1"/>
  <c r="L4587" i="1" s="1"/>
  <c r="K4588" i="1"/>
  <c r="L4588" i="1" s="1"/>
  <c r="K4589" i="1"/>
  <c r="L4589" i="1" s="1"/>
  <c r="K4590" i="1"/>
  <c r="L4590" i="1" s="1"/>
  <c r="K4591" i="1"/>
  <c r="L4591" i="1" s="1"/>
  <c r="K4592" i="1"/>
  <c r="L4592" i="1" s="1"/>
  <c r="K4593" i="1"/>
  <c r="L4593" i="1" s="1"/>
  <c r="K4594" i="1"/>
  <c r="L4594" i="1" s="1"/>
  <c r="K4595" i="1"/>
  <c r="L4595" i="1" s="1"/>
  <c r="K4596" i="1"/>
  <c r="L4596" i="1" s="1"/>
  <c r="K4597" i="1"/>
  <c r="L4597" i="1" s="1"/>
  <c r="K4598" i="1"/>
  <c r="L4598" i="1" s="1"/>
  <c r="K4599" i="1"/>
  <c r="L4599" i="1" s="1"/>
  <c r="K4600" i="1"/>
  <c r="L4600" i="1" s="1"/>
  <c r="K4601" i="1"/>
  <c r="L4601" i="1" s="1"/>
  <c r="K4602" i="1"/>
  <c r="L4602" i="1" s="1"/>
  <c r="K4603" i="1"/>
  <c r="L4603" i="1" s="1"/>
  <c r="K4604" i="1"/>
  <c r="L4604" i="1" s="1"/>
  <c r="K4605" i="1"/>
  <c r="L4605" i="1" s="1"/>
  <c r="K4606" i="1"/>
  <c r="L4606" i="1" s="1"/>
  <c r="K4607" i="1"/>
  <c r="L4607" i="1" s="1"/>
  <c r="K4608" i="1"/>
  <c r="L4608" i="1" s="1"/>
  <c r="K4609" i="1"/>
  <c r="L4609" i="1" s="1"/>
  <c r="K4610" i="1"/>
  <c r="L4610" i="1" s="1"/>
  <c r="K4611" i="1"/>
  <c r="L4611" i="1" s="1"/>
  <c r="K4612" i="1"/>
  <c r="L4612" i="1" s="1"/>
  <c r="K4613" i="1"/>
  <c r="L4613" i="1" s="1"/>
  <c r="K4614" i="1"/>
  <c r="L4614" i="1" s="1"/>
  <c r="K4615" i="1"/>
  <c r="L4615" i="1" s="1"/>
  <c r="K4616" i="1"/>
  <c r="L4616" i="1" s="1"/>
  <c r="K4617" i="1"/>
  <c r="L4617" i="1" s="1"/>
  <c r="K4618" i="1"/>
  <c r="L4618" i="1" s="1"/>
  <c r="K4619" i="1"/>
  <c r="L4619" i="1" s="1"/>
  <c r="K4620" i="1"/>
  <c r="L4620" i="1" s="1"/>
  <c r="K4621" i="1"/>
  <c r="L4621" i="1" s="1"/>
  <c r="K4622" i="1"/>
  <c r="L4622" i="1" s="1"/>
  <c r="K4623" i="1"/>
  <c r="L4623" i="1" s="1"/>
  <c r="K4624" i="1"/>
  <c r="L4624" i="1" s="1"/>
  <c r="K4625" i="1"/>
  <c r="L4625" i="1" s="1"/>
  <c r="K4626" i="1"/>
  <c r="L4626" i="1" s="1"/>
  <c r="K4627" i="1"/>
  <c r="L4627" i="1" s="1"/>
  <c r="K4628" i="1"/>
  <c r="L4628" i="1" s="1"/>
  <c r="K4629" i="1"/>
  <c r="L4629" i="1" s="1"/>
  <c r="K4630" i="1"/>
  <c r="L4630" i="1" s="1"/>
  <c r="K4631" i="1"/>
  <c r="L4631" i="1" s="1"/>
  <c r="K4632" i="1"/>
  <c r="L4632" i="1" s="1"/>
  <c r="K4633" i="1"/>
  <c r="L4633" i="1" s="1"/>
  <c r="K4634" i="1"/>
  <c r="L4634" i="1" s="1"/>
  <c r="K4635" i="1"/>
  <c r="L4635" i="1" s="1"/>
  <c r="K4636" i="1"/>
  <c r="L4636" i="1" s="1"/>
  <c r="K4637" i="1"/>
  <c r="L4637" i="1" s="1"/>
  <c r="K4638" i="1"/>
  <c r="L4638" i="1" s="1"/>
  <c r="K4639" i="1"/>
  <c r="L4639" i="1" s="1"/>
  <c r="K4640" i="1"/>
  <c r="L4640" i="1" s="1"/>
  <c r="K4641" i="1"/>
  <c r="L4641" i="1" s="1"/>
  <c r="K4642" i="1"/>
  <c r="L4642" i="1" s="1"/>
  <c r="K4643" i="1"/>
  <c r="L4643" i="1" s="1"/>
  <c r="K4644" i="1"/>
  <c r="L4644" i="1" s="1"/>
  <c r="K4645" i="1"/>
  <c r="L4645" i="1" s="1"/>
  <c r="K4646" i="1"/>
  <c r="L4646" i="1" s="1"/>
  <c r="K4647" i="1"/>
  <c r="L4647" i="1" s="1"/>
  <c r="K4648" i="1"/>
  <c r="L4648" i="1" s="1"/>
  <c r="K4649" i="1"/>
  <c r="L4649" i="1" s="1"/>
  <c r="K4650" i="1"/>
  <c r="L4650" i="1" s="1"/>
  <c r="K4651" i="1"/>
  <c r="L4651" i="1" s="1"/>
  <c r="K4652" i="1"/>
  <c r="L4652" i="1" s="1"/>
  <c r="K4653" i="1"/>
  <c r="L4653" i="1" s="1"/>
  <c r="K4654" i="1"/>
  <c r="L4654" i="1" s="1"/>
  <c r="K4655" i="1"/>
  <c r="L4655" i="1" s="1"/>
  <c r="K4656" i="1"/>
  <c r="L4656" i="1" s="1"/>
  <c r="K4657" i="1"/>
  <c r="L4657" i="1" s="1"/>
  <c r="K4658" i="1"/>
  <c r="L4658" i="1" s="1"/>
  <c r="K4659" i="1"/>
  <c r="L4659" i="1" s="1"/>
  <c r="K4660" i="1"/>
  <c r="L4660" i="1" s="1"/>
  <c r="K4661" i="1"/>
  <c r="L4661" i="1" s="1"/>
  <c r="K4662" i="1"/>
  <c r="L4662" i="1" s="1"/>
  <c r="K4663" i="1"/>
  <c r="L4663" i="1" s="1"/>
  <c r="K4664" i="1"/>
  <c r="L4664" i="1" s="1"/>
  <c r="K4665" i="1"/>
  <c r="L4665" i="1" s="1"/>
  <c r="K4666" i="1"/>
  <c r="L4666" i="1" s="1"/>
  <c r="K4667" i="1"/>
  <c r="L4667" i="1" s="1"/>
  <c r="K4668" i="1"/>
  <c r="L4668" i="1" s="1"/>
  <c r="K4669" i="1"/>
  <c r="L4669" i="1" s="1"/>
  <c r="K4670" i="1"/>
  <c r="L4670" i="1" s="1"/>
  <c r="K4671" i="1"/>
  <c r="L4671" i="1" s="1"/>
  <c r="K4672" i="1"/>
  <c r="L4672" i="1" s="1"/>
  <c r="K4673" i="1"/>
  <c r="L4673" i="1" s="1"/>
  <c r="K4674" i="1"/>
  <c r="L4674" i="1" s="1"/>
  <c r="K4675" i="1"/>
  <c r="L4675" i="1" s="1"/>
  <c r="K4676" i="1"/>
  <c r="L4676" i="1" s="1"/>
  <c r="K4677" i="1"/>
  <c r="L4677" i="1" s="1"/>
  <c r="K4678" i="1"/>
  <c r="L4678" i="1" s="1"/>
  <c r="K4679" i="1"/>
  <c r="L4679" i="1" s="1"/>
  <c r="K4680" i="1"/>
  <c r="L4680" i="1" s="1"/>
  <c r="K4681" i="1"/>
  <c r="L4681" i="1" s="1"/>
  <c r="K4682" i="1"/>
  <c r="L4682" i="1" s="1"/>
  <c r="K4683" i="1"/>
  <c r="L4683" i="1" s="1"/>
  <c r="K4684" i="1"/>
  <c r="L4684" i="1" s="1"/>
  <c r="K4685" i="1"/>
  <c r="L4685" i="1" s="1"/>
  <c r="K4686" i="1"/>
  <c r="L4686" i="1" s="1"/>
  <c r="K4687" i="1"/>
  <c r="L4687" i="1" s="1"/>
  <c r="K4688" i="1"/>
  <c r="L4688" i="1" s="1"/>
  <c r="K4689" i="1"/>
  <c r="L4689" i="1" s="1"/>
  <c r="K4690" i="1"/>
  <c r="L4690" i="1" s="1"/>
  <c r="K4691" i="1"/>
  <c r="L4691" i="1" s="1"/>
  <c r="K4692" i="1"/>
  <c r="L4692" i="1" s="1"/>
  <c r="K4693" i="1"/>
  <c r="L4693" i="1" s="1"/>
  <c r="K4694" i="1"/>
  <c r="L4694" i="1" s="1"/>
  <c r="K4695" i="1"/>
  <c r="L4695" i="1" s="1"/>
  <c r="K4696" i="1"/>
  <c r="L4696" i="1" s="1"/>
  <c r="K4697" i="1"/>
  <c r="L4697" i="1" s="1"/>
  <c r="K4698" i="1"/>
  <c r="L4698" i="1" s="1"/>
  <c r="K4699" i="1"/>
  <c r="L4699" i="1" s="1"/>
  <c r="K4700" i="1"/>
  <c r="L4700" i="1" s="1"/>
  <c r="K4701" i="1"/>
  <c r="L4701" i="1" s="1"/>
  <c r="K4702" i="1"/>
  <c r="L4702" i="1" s="1"/>
  <c r="K4703" i="1"/>
  <c r="L4703" i="1" s="1"/>
  <c r="K4704" i="1"/>
  <c r="L4704" i="1" s="1"/>
  <c r="K4705" i="1"/>
  <c r="L4705" i="1" s="1"/>
  <c r="K4706" i="1"/>
  <c r="L4706" i="1" s="1"/>
  <c r="K4707" i="1"/>
  <c r="L4707" i="1" s="1"/>
  <c r="K4708" i="1"/>
  <c r="L4708" i="1" s="1"/>
  <c r="K4709" i="1"/>
  <c r="L4709" i="1" s="1"/>
  <c r="K4710" i="1"/>
  <c r="L4710" i="1" s="1"/>
  <c r="K4711" i="1"/>
  <c r="L4711" i="1" s="1"/>
  <c r="K4712" i="1"/>
  <c r="L4712" i="1" s="1"/>
  <c r="K4713" i="1"/>
  <c r="L4713" i="1" s="1"/>
  <c r="K4714" i="1"/>
  <c r="L4714" i="1" s="1"/>
  <c r="K4715" i="1"/>
  <c r="L4715" i="1" s="1"/>
  <c r="K4716" i="1"/>
  <c r="L4716" i="1" s="1"/>
  <c r="K4717" i="1"/>
  <c r="L4717" i="1" s="1"/>
  <c r="K4718" i="1"/>
  <c r="L4718" i="1" s="1"/>
  <c r="K4719" i="1"/>
  <c r="L4719" i="1" s="1"/>
  <c r="K4720" i="1"/>
  <c r="L4720" i="1" s="1"/>
  <c r="K4721" i="1"/>
  <c r="L4721" i="1" s="1"/>
  <c r="K4722" i="1"/>
  <c r="L4722" i="1" s="1"/>
  <c r="K4723" i="1"/>
  <c r="L4723" i="1" s="1"/>
  <c r="K4724" i="1"/>
  <c r="L4724" i="1" s="1"/>
  <c r="K4725" i="1"/>
  <c r="L4725" i="1" s="1"/>
  <c r="K4726" i="1"/>
  <c r="L4726" i="1" s="1"/>
  <c r="K4727" i="1"/>
  <c r="L4727" i="1" s="1"/>
  <c r="K4728" i="1"/>
  <c r="L4728" i="1" s="1"/>
  <c r="K4729" i="1"/>
  <c r="L4729" i="1" s="1"/>
  <c r="K4730" i="1"/>
  <c r="L4730" i="1" s="1"/>
  <c r="K4731" i="1"/>
  <c r="L4731" i="1" s="1"/>
  <c r="K4732" i="1"/>
  <c r="L4732" i="1" s="1"/>
  <c r="K4733" i="1"/>
  <c r="L4733" i="1" s="1"/>
  <c r="K4734" i="1"/>
  <c r="L4734" i="1" s="1"/>
  <c r="K4735" i="1"/>
  <c r="L4735" i="1" s="1"/>
  <c r="K4736" i="1"/>
  <c r="L4736" i="1" s="1"/>
  <c r="K4737" i="1"/>
  <c r="L4737" i="1" s="1"/>
  <c r="K4738" i="1"/>
  <c r="L4738" i="1" s="1"/>
  <c r="K4739" i="1"/>
  <c r="L4739" i="1" s="1"/>
  <c r="K4740" i="1"/>
  <c r="L4740" i="1" s="1"/>
  <c r="K4741" i="1"/>
  <c r="L4741" i="1" s="1"/>
  <c r="K4742" i="1"/>
  <c r="L4742" i="1" s="1"/>
  <c r="K4743" i="1"/>
  <c r="L4743" i="1" s="1"/>
  <c r="K4744" i="1"/>
  <c r="L4744" i="1" s="1"/>
  <c r="K4745" i="1"/>
  <c r="L4745" i="1" s="1"/>
  <c r="K4746" i="1"/>
  <c r="L4746" i="1" s="1"/>
  <c r="K4747" i="1"/>
  <c r="L4747" i="1" s="1"/>
  <c r="K4748" i="1"/>
  <c r="L4748" i="1" s="1"/>
  <c r="K4749" i="1"/>
  <c r="L4749" i="1" s="1"/>
  <c r="K4750" i="1"/>
  <c r="L4750" i="1" s="1"/>
  <c r="K4751" i="1"/>
  <c r="L4751" i="1" s="1"/>
  <c r="K4752" i="1"/>
  <c r="L4752" i="1" s="1"/>
  <c r="K4753" i="1"/>
  <c r="L4753" i="1" s="1"/>
  <c r="K4754" i="1"/>
  <c r="L4754" i="1" s="1"/>
  <c r="K4755" i="1"/>
  <c r="L4755" i="1" s="1"/>
  <c r="K4756" i="1"/>
  <c r="L4756" i="1" s="1"/>
  <c r="K4757" i="1"/>
  <c r="L4757" i="1" s="1"/>
  <c r="K4758" i="1"/>
  <c r="L4758" i="1" s="1"/>
  <c r="K4759" i="1"/>
  <c r="L4759" i="1" s="1"/>
  <c r="K4760" i="1"/>
  <c r="L4760" i="1" s="1"/>
  <c r="K4761" i="1"/>
  <c r="L4761" i="1" s="1"/>
  <c r="K4762" i="1"/>
  <c r="L4762" i="1" s="1"/>
  <c r="K4763" i="1"/>
  <c r="L4763" i="1" s="1"/>
  <c r="K4764" i="1"/>
  <c r="L4764" i="1" s="1"/>
  <c r="K4765" i="1"/>
  <c r="L4765" i="1" s="1"/>
  <c r="K4766" i="1"/>
  <c r="L4766" i="1" s="1"/>
  <c r="K4767" i="1"/>
  <c r="L4767" i="1" s="1"/>
  <c r="K4768" i="1"/>
  <c r="L4768" i="1" s="1"/>
  <c r="K4769" i="1"/>
  <c r="L4769" i="1" s="1"/>
  <c r="K4770" i="1"/>
  <c r="L4770" i="1" s="1"/>
  <c r="K4771" i="1"/>
  <c r="L4771" i="1" s="1"/>
  <c r="K4772" i="1"/>
  <c r="L4772" i="1" s="1"/>
  <c r="K4773" i="1"/>
  <c r="L4773" i="1" s="1"/>
  <c r="K4774" i="1"/>
  <c r="L4774" i="1" s="1"/>
  <c r="K4775" i="1"/>
  <c r="L4775" i="1" s="1"/>
  <c r="K4776" i="1"/>
  <c r="L4776" i="1" s="1"/>
  <c r="K4777" i="1"/>
  <c r="L4777" i="1" s="1"/>
  <c r="K4778" i="1"/>
  <c r="L4778" i="1" s="1"/>
  <c r="K4779" i="1"/>
  <c r="L4779" i="1" s="1"/>
  <c r="K4780" i="1"/>
  <c r="L4780" i="1" s="1"/>
  <c r="K4781" i="1"/>
  <c r="L4781" i="1" s="1"/>
  <c r="K4782" i="1"/>
  <c r="L4782" i="1" s="1"/>
  <c r="K4783" i="1"/>
  <c r="L4783" i="1" s="1"/>
  <c r="K4784" i="1"/>
  <c r="L4784" i="1" s="1"/>
  <c r="K4785" i="1"/>
  <c r="L4785" i="1" s="1"/>
  <c r="K4786" i="1"/>
  <c r="L4786" i="1" s="1"/>
  <c r="K4787" i="1"/>
  <c r="L4787" i="1" s="1"/>
  <c r="K4788" i="1"/>
  <c r="L4788" i="1" s="1"/>
  <c r="K4789" i="1"/>
  <c r="L4789" i="1" s="1"/>
  <c r="K4790" i="1"/>
  <c r="L4790" i="1" s="1"/>
  <c r="K4791" i="1"/>
  <c r="L4791" i="1" s="1"/>
  <c r="K4792" i="1"/>
  <c r="L4792" i="1" s="1"/>
  <c r="K4793" i="1"/>
  <c r="L4793" i="1" s="1"/>
  <c r="K4794" i="1"/>
  <c r="L4794" i="1" s="1"/>
  <c r="K4795" i="1"/>
  <c r="L4795" i="1" s="1"/>
  <c r="K4796" i="1"/>
  <c r="L4796" i="1" s="1"/>
  <c r="K4797" i="1"/>
  <c r="L4797" i="1" s="1"/>
  <c r="K4798" i="1"/>
  <c r="L4798" i="1" s="1"/>
  <c r="K4799" i="1"/>
  <c r="L4799" i="1" s="1"/>
  <c r="K4800" i="1"/>
  <c r="L4800" i="1" s="1"/>
  <c r="K4801" i="1"/>
  <c r="L4801" i="1" s="1"/>
  <c r="K4802" i="1"/>
  <c r="L4802" i="1" s="1"/>
  <c r="K4803" i="1"/>
  <c r="L4803" i="1" s="1"/>
  <c r="K4804" i="1"/>
  <c r="L4804" i="1" s="1"/>
  <c r="K4805" i="1"/>
  <c r="L4805" i="1" s="1"/>
  <c r="K4806" i="1"/>
  <c r="L4806" i="1" s="1"/>
  <c r="K4807" i="1"/>
  <c r="L4807" i="1" s="1"/>
  <c r="K4808" i="1"/>
  <c r="L4808" i="1" s="1"/>
  <c r="K4809" i="1"/>
  <c r="L4809" i="1" s="1"/>
  <c r="K4810" i="1"/>
  <c r="L4810" i="1" s="1"/>
  <c r="K4811" i="1"/>
  <c r="L4811" i="1" s="1"/>
  <c r="K4812" i="1"/>
  <c r="L4812" i="1" s="1"/>
  <c r="K4813" i="1"/>
  <c r="L4813" i="1" s="1"/>
  <c r="K4814" i="1"/>
  <c r="L4814" i="1" s="1"/>
  <c r="K4815" i="1"/>
  <c r="L4815" i="1" s="1"/>
  <c r="K4816" i="1"/>
  <c r="L4816" i="1" s="1"/>
  <c r="K4817" i="1"/>
  <c r="L4817" i="1" s="1"/>
  <c r="K4818" i="1"/>
  <c r="L4818" i="1" s="1"/>
  <c r="K4819" i="1"/>
  <c r="L4819" i="1" s="1"/>
  <c r="K4820" i="1"/>
  <c r="L4820" i="1" s="1"/>
  <c r="K4821" i="1"/>
  <c r="L4821" i="1" s="1"/>
  <c r="K4822" i="1"/>
  <c r="L4822" i="1" s="1"/>
  <c r="K4823" i="1"/>
  <c r="L4823" i="1" s="1"/>
  <c r="K4824" i="1"/>
  <c r="L4824" i="1" s="1"/>
  <c r="K4825" i="1"/>
  <c r="L4825" i="1" s="1"/>
  <c r="K4826" i="1"/>
  <c r="L4826" i="1" s="1"/>
  <c r="K4827" i="1"/>
  <c r="L4827" i="1" s="1"/>
  <c r="K4828" i="1"/>
  <c r="L4828" i="1" s="1"/>
  <c r="K4829" i="1"/>
  <c r="L4829" i="1" s="1"/>
  <c r="K4830" i="1"/>
  <c r="L4830" i="1" s="1"/>
  <c r="K4831" i="1"/>
  <c r="L4831" i="1" s="1"/>
  <c r="K4832" i="1"/>
  <c r="L4832" i="1" s="1"/>
  <c r="K4833" i="1"/>
  <c r="L4833" i="1" s="1"/>
  <c r="K4834" i="1"/>
  <c r="L4834" i="1" s="1"/>
  <c r="K4835" i="1"/>
  <c r="L4835" i="1" s="1"/>
  <c r="K4836" i="1"/>
  <c r="L4836" i="1" s="1"/>
  <c r="K4837" i="1"/>
  <c r="L4837" i="1" s="1"/>
  <c r="K4838" i="1"/>
  <c r="L4838" i="1" s="1"/>
  <c r="K4839" i="1"/>
  <c r="L4839" i="1" s="1"/>
  <c r="K4840" i="1"/>
  <c r="L4840" i="1" s="1"/>
  <c r="K4841" i="1"/>
  <c r="L4841" i="1" s="1"/>
  <c r="K4842" i="1"/>
  <c r="L4842" i="1" s="1"/>
  <c r="K4843" i="1"/>
  <c r="L4843" i="1" s="1"/>
  <c r="K4844" i="1"/>
  <c r="L4844" i="1" s="1"/>
  <c r="K4845" i="1"/>
  <c r="L4845" i="1" s="1"/>
  <c r="K4846" i="1"/>
  <c r="L4846" i="1" s="1"/>
  <c r="K4847" i="1"/>
  <c r="L4847" i="1" s="1"/>
  <c r="K4848" i="1"/>
  <c r="L4848" i="1" s="1"/>
  <c r="K4849" i="1"/>
  <c r="L4849" i="1" s="1"/>
  <c r="K4850" i="1"/>
  <c r="L4850" i="1" s="1"/>
  <c r="K4851" i="1"/>
  <c r="K4852" i="1"/>
  <c r="L4852" i="1" s="1"/>
  <c r="K4853" i="1"/>
  <c r="L4853" i="1" s="1"/>
  <c r="K4854" i="1"/>
  <c r="K4855" i="1"/>
  <c r="L4855" i="1" s="1"/>
  <c r="K4856" i="1"/>
  <c r="L4856" i="1" s="1"/>
  <c r="K4857" i="1"/>
  <c r="L4857" i="1" s="1"/>
  <c r="K4858" i="1"/>
  <c r="L4858" i="1" s="1"/>
  <c r="K4859" i="1"/>
  <c r="L4859" i="1" s="1"/>
  <c r="K4860" i="1"/>
  <c r="L4860" i="1" s="1"/>
  <c r="K4861" i="1"/>
  <c r="L4861" i="1" s="1"/>
  <c r="K4862" i="1"/>
  <c r="L4862" i="1" s="1"/>
  <c r="K4863" i="1"/>
  <c r="L4863" i="1" s="1"/>
  <c r="K4864" i="1"/>
  <c r="L4864" i="1" s="1"/>
  <c r="K4865" i="1"/>
  <c r="L4865" i="1" s="1"/>
  <c r="K4866" i="1"/>
  <c r="L4866" i="1" s="1"/>
  <c r="K4867" i="1"/>
  <c r="L4867" i="1" s="1"/>
  <c r="K4868" i="1"/>
  <c r="L4868" i="1" s="1"/>
  <c r="K4869" i="1"/>
  <c r="L4869" i="1" s="1"/>
  <c r="K4870" i="1"/>
  <c r="L4870" i="1" s="1"/>
  <c r="K4871" i="1"/>
  <c r="L4871" i="1" s="1"/>
  <c r="K4872" i="1"/>
  <c r="L4872" i="1" s="1"/>
  <c r="K4873" i="1"/>
  <c r="L4873" i="1" s="1"/>
  <c r="K4874" i="1"/>
  <c r="L4874" i="1" s="1"/>
  <c r="K4875" i="1"/>
  <c r="L4875" i="1" s="1"/>
  <c r="K4876" i="1"/>
  <c r="L4876" i="1" s="1"/>
  <c r="K4877" i="1"/>
  <c r="L4877" i="1" s="1"/>
  <c r="K4878" i="1"/>
  <c r="L4878" i="1" s="1"/>
  <c r="K4879" i="1"/>
  <c r="L4879" i="1" s="1"/>
  <c r="K4880" i="1"/>
  <c r="L4880" i="1" s="1"/>
  <c r="K4881" i="1"/>
  <c r="L4881" i="1" s="1"/>
  <c r="K4882" i="1"/>
  <c r="L4882" i="1" s="1"/>
  <c r="K4883" i="1"/>
  <c r="L4883" i="1" s="1"/>
  <c r="K4884" i="1"/>
  <c r="L4884" i="1" s="1"/>
  <c r="K4885" i="1"/>
  <c r="L4885" i="1" s="1"/>
  <c r="K4886" i="1"/>
  <c r="L4886" i="1" s="1"/>
  <c r="K4887" i="1"/>
  <c r="L4887" i="1" s="1"/>
  <c r="K4888" i="1"/>
  <c r="L4888" i="1" s="1"/>
  <c r="K4889" i="1"/>
  <c r="L4889" i="1" s="1"/>
  <c r="K4890" i="1"/>
  <c r="L4890" i="1" s="1"/>
  <c r="K4891" i="1"/>
  <c r="L4891" i="1" s="1"/>
  <c r="K4892" i="1"/>
  <c r="L4892" i="1" s="1"/>
  <c r="K4893" i="1"/>
  <c r="L4893" i="1" s="1"/>
  <c r="K4894" i="1"/>
  <c r="L4894" i="1" s="1"/>
  <c r="K4895" i="1"/>
  <c r="L4895" i="1" s="1"/>
  <c r="K4896" i="1"/>
  <c r="L4896" i="1" s="1"/>
  <c r="K4897" i="1"/>
  <c r="L4897" i="1" s="1"/>
  <c r="K4898" i="1"/>
  <c r="L4898" i="1" s="1"/>
  <c r="K4899" i="1"/>
  <c r="L4899" i="1" s="1"/>
  <c r="K4900" i="1"/>
  <c r="L4900" i="1" s="1"/>
  <c r="K4901" i="1"/>
  <c r="L4901" i="1" s="1"/>
  <c r="K4902" i="1"/>
  <c r="L4902" i="1" s="1"/>
  <c r="K4903" i="1"/>
  <c r="L4903" i="1" s="1"/>
  <c r="K4904" i="1"/>
  <c r="L4904" i="1" s="1"/>
  <c r="K4905" i="1"/>
  <c r="L4905" i="1" s="1"/>
  <c r="K4906" i="1"/>
  <c r="L4906" i="1" s="1"/>
  <c r="K4907" i="1"/>
  <c r="L4907" i="1" s="1"/>
  <c r="K4908" i="1"/>
  <c r="L4908" i="1" s="1"/>
  <c r="K4909" i="1"/>
  <c r="L4909" i="1" s="1"/>
  <c r="K4910" i="1"/>
  <c r="L4910" i="1" s="1"/>
  <c r="K4911" i="1"/>
  <c r="L4911" i="1" s="1"/>
  <c r="K4912" i="1"/>
  <c r="L4912" i="1" s="1"/>
  <c r="K4913" i="1"/>
  <c r="L4913" i="1" s="1"/>
  <c r="K4914" i="1"/>
  <c r="L4914" i="1" s="1"/>
  <c r="K4915" i="1"/>
  <c r="L4915" i="1" s="1"/>
  <c r="K4916" i="1"/>
  <c r="L4916" i="1" s="1"/>
  <c r="K4917" i="1"/>
  <c r="L4917" i="1" s="1"/>
  <c r="K4918" i="1"/>
  <c r="L4918" i="1" s="1"/>
  <c r="K4919" i="1"/>
  <c r="L4919" i="1" s="1"/>
  <c r="K4920" i="1"/>
  <c r="L4920" i="1" s="1"/>
  <c r="K4921" i="1"/>
  <c r="L4921" i="1" s="1"/>
  <c r="K4922" i="1"/>
  <c r="L4922" i="1" s="1"/>
  <c r="K4923" i="1"/>
  <c r="L4923" i="1" s="1"/>
  <c r="K4924" i="1"/>
  <c r="L4924" i="1" s="1"/>
  <c r="K4925" i="1"/>
  <c r="L4925" i="1" s="1"/>
  <c r="K4926" i="1"/>
  <c r="L4926" i="1" s="1"/>
  <c r="K4927" i="1"/>
  <c r="L4927" i="1" s="1"/>
  <c r="K4928" i="1"/>
  <c r="L4928" i="1" s="1"/>
  <c r="K4929" i="1"/>
  <c r="L4929" i="1" s="1"/>
  <c r="K4930" i="1"/>
  <c r="L4930" i="1" s="1"/>
  <c r="K4931" i="1"/>
  <c r="L4931" i="1" s="1"/>
  <c r="K4932" i="1"/>
  <c r="L4932" i="1" s="1"/>
  <c r="K4933" i="1"/>
  <c r="L4933" i="1" s="1"/>
  <c r="K4934" i="1"/>
  <c r="L4934" i="1" s="1"/>
  <c r="K4935" i="1"/>
  <c r="L4935" i="1" s="1"/>
  <c r="K4936" i="1"/>
  <c r="L4936" i="1" s="1"/>
  <c r="K4937" i="1"/>
  <c r="L4937" i="1" s="1"/>
  <c r="K4938" i="1"/>
  <c r="L4938" i="1" s="1"/>
  <c r="K4939" i="1"/>
  <c r="L4939" i="1" s="1"/>
  <c r="K4940" i="1"/>
  <c r="L4940" i="1" s="1"/>
  <c r="K4941" i="1"/>
  <c r="L4941" i="1" s="1"/>
  <c r="K4942" i="1"/>
  <c r="L4942" i="1" s="1"/>
  <c r="K4943" i="1"/>
  <c r="L4943" i="1" s="1"/>
  <c r="K4944" i="1"/>
  <c r="L4944" i="1" s="1"/>
  <c r="K4945" i="1"/>
  <c r="L4945" i="1" s="1"/>
  <c r="K4946" i="1"/>
  <c r="L4946" i="1" s="1"/>
  <c r="K4947" i="1"/>
  <c r="L4947" i="1" s="1"/>
  <c r="K4948" i="1"/>
  <c r="L4948" i="1" s="1"/>
  <c r="K4949" i="1"/>
  <c r="L4949" i="1" s="1"/>
  <c r="K4950" i="1"/>
  <c r="L4950" i="1" s="1"/>
  <c r="K4951" i="1"/>
  <c r="L4951" i="1" s="1"/>
  <c r="K4952" i="1"/>
  <c r="L4952" i="1" s="1"/>
  <c r="K4953" i="1"/>
  <c r="L4953" i="1" s="1"/>
  <c r="K4954" i="1"/>
  <c r="L4954" i="1" s="1"/>
  <c r="K4955" i="1"/>
  <c r="L4955" i="1" s="1"/>
  <c r="K4956" i="1"/>
  <c r="L4956" i="1" s="1"/>
  <c r="K4957" i="1"/>
  <c r="L4957" i="1" s="1"/>
  <c r="K4958" i="1"/>
  <c r="L4958" i="1" s="1"/>
  <c r="K4959" i="1"/>
  <c r="L4959" i="1" s="1"/>
  <c r="K4960" i="1"/>
  <c r="L4960" i="1" s="1"/>
  <c r="K4961" i="1"/>
  <c r="L4961" i="1" s="1"/>
  <c r="K4962" i="1"/>
  <c r="L4962" i="1" s="1"/>
  <c r="K4963" i="1"/>
  <c r="L4963" i="1" s="1"/>
  <c r="K4964" i="1"/>
  <c r="L4964" i="1" s="1"/>
  <c r="K4965" i="1"/>
  <c r="L4965" i="1" s="1"/>
  <c r="K4966" i="1"/>
  <c r="L4966" i="1" s="1"/>
  <c r="K4967" i="1"/>
  <c r="L4967" i="1" s="1"/>
  <c r="K4968" i="1"/>
  <c r="L4968" i="1" s="1"/>
  <c r="K4969" i="1"/>
  <c r="L4969" i="1" s="1"/>
  <c r="K4970" i="1"/>
  <c r="L4970" i="1" s="1"/>
  <c r="K4971" i="1"/>
  <c r="L4971" i="1" s="1"/>
  <c r="K4972" i="1"/>
  <c r="L4972" i="1" s="1"/>
  <c r="K4973" i="1"/>
  <c r="L4973" i="1" s="1"/>
  <c r="K4974" i="1"/>
  <c r="L4974" i="1" s="1"/>
  <c r="K4975" i="1"/>
  <c r="L4975" i="1" s="1"/>
  <c r="K4976" i="1"/>
  <c r="L4976" i="1" s="1"/>
  <c r="K4977" i="1"/>
  <c r="L4977" i="1" s="1"/>
  <c r="K4978" i="1"/>
  <c r="L4978" i="1" s="1"/>
  <c r="K4979" i="1"/>
  <c r="L4979" i="1" s="1"/>
  <c r="K4980" i="1"/>
  <c r="L4980" i="1" s="1"/>
  <c r="K4981" i="1"/>
  <c r="L4981" i="1" s="1"/>
  <c r="K4982" i="1"/>
  <c r="L4982" i="1" s="1"/>
  <c r="K4983" i="1"/>
  <c r="L4983" i="1" s="1"/>
  <c r="K4984" i="1"/>
  <c r="L4984" i="1" s="1"/>
  <c r="K4985" i="1"/>
  <c r="L4985" i="1" s="1"/>
  <c r="K4986" i="1"/>
  <c r="L4986" i="1" s="1"/>
  <c r="K4987" i="1"/>
  <c r="L4987" i="1" s="1"/>
  <c r="K4988" i="1"/>
  <c r="L4988" i="1" s="1"/>
  <c r="K4989" i="1"/>
  <c r="L4989" i="1" s="1"/>
  <c r="K4990" i="1"/>
  <c r="L4990" i="1" s="1"/>
  <c r="K4991" i="1"/>
  <c r="L4991" i="1" s="1"/>
  <c r="K4992" i="1"/>
  <c r="L4992" i="1" s="1"/>
  <c r="K4993" i="1"/>
  <c r="L4993" i="1" s="1"/>
  <c r="K4994" i="1"/>
  <c r="L4994" i="1" s="1"/>
  <c r="K4995" i="1"/>
  <c r="L4995" i="1" s="1"/>
  <c r="K4996" i="1"/>
  <c r="L4996" i="1" s="1"/>
  <c r="K4997" i="1"/>
  <c r="L4997" i="1" s="1"/>
  <c r="K4998" i="1"/>
  <c r="L4998" i="1" s="1"/>
  <c r="K4999" i="1"/>
  <c r="L4999" i="1" s="1"/>
  <c r="K5000" i="1"/>
  <c r="L5000" i="1" s="1"/>
  <c r="K5001" i="1"/>
  <c r="L5001" i="1" s="1"/>
  <c r="K5002" i="1"/>
  <c r="L5002" i="1" s="1"/>
  <c r="K5003" i="1"/>
  <c r="L5003" i="1" s="1"/>
  <c r="K5004" i="1"/>
  <c r="L5004" i="1" s="1"/>
  <c r="K5005" i="1"/>
  <c r="L5005" i="1" s="1"/>
  <c r="K5006" i="1"/>
  <c r="L5006" i="1" s="1"/>
  <c r="K5007" i="1"/>
  <c r="L5007" i="1" s="1"/>
  <c r="K5008" i="1"/>
  <c r="L5008" i="1" s="1"/>
  <c r="K5009" i="1"/>
  <c r="L5009" i="1" s="1"/>
  <c r="K5010" i="1"/>
  <c r="L5010" i="1" s="1"/>
  <c r="K5011" i="1"/>
  <c r="L5011" i="1" s="1"/>
  <c r="K5012" i="1"/>
  <c r="L5012" i="1" s="1"/>
  <c r="K5013" i="1"/>
  <c r="L5013" i="1" s="1"/>
  <c r="K5014" i="1"/>
  <c r="L5014" i="1" s="1"/>
  <c r="K5015" i="1"/>
  <c r="L5015" i="1" s="1"/>
  <c r="K5016" i="1"/>
  <c r="L5016" i="1" s="1"/>
  <c r="K5017" i="1"/>
  <c r="L5017" i="1" s="1"/>
  <c r="K5018" i="1"/>
  <c r="L5018" i="1" s="1"/>
  <c r="K5019" i="1"/>
  <c r="L5019" i="1" s="1"/>
  <c r="K5020" i="1"/>
  <c r="L5020" i="1" s="1"/>
  <c r="K5021" i="1"/>
  <c r="L5021" i="1" s="1"/>
  <c r="K5022" i="1"/>
  <c r="L5022" i="1" s="1"/>
  <c r="K5023" i="1"/>
  <c r="L5023" i="1" s="1"/>
  <c r="K5024" i="1"/>
  <c r="L5024" i="1" s="1"/>
  <c r="K5025" i="1"/>
  <c r="L5025" i="1" s="1"/>
  <c r="K5026" i="1"/>
  <c r="L5026" i="1" s="1"/>
  <c r="K5027" i="1"/>
  <c r="L5027" i="1" s="1"/>
  <c r="K5028" i="1"/>
  <c r="L5028" i="1" s="1"/>
  <c r="K5029" i="1"/>
  <c r="L5029" i="1" s="1"/>
  <c r="K5030" i="1"/>
  <c r="L5030" i="1" s="1"/>
  <c r="K5031" i="1"/>
  <c r="L5031" i="1" s="1"/>
  <c r="K5032" i="1"/>
  <c r="L5032" i="1" s="1"/>
  <c r="K5033" i="1"/>
  <c r="L5033" i="1" s="1"/>
  <c r="K5034" i="1"/>
  <c r="L5034" i="1" s="1"/>
  <c r="K5035" i="1"/>
  <c r="L5035" i="1" s="1"/>
  <c r="K5036" i="1"/>
  <c r="L5036" i="1" s="1"/>
  <c r="K5037" i="1"/>
  <c r="L5037" i="1" s="1"/>
  <c r="K5038" i="1"/>
  <c r="L5038" i="1" s="1"/>
  <c r="K5039" i="1"/>
  <c r="L5039" i="1" s="1"/>
  <c r="K5040" i="1"/>
  <c r="L5040" i="1" s="1"/>
  <c r="K5041" i="1"/>
  <c r="L5041" i="1" s="1"/>
  <c r="K5042" i="1"/>
  <c r="L5042" i="1" s="1"/>
  <c r="K5043" i="1"/>
  <c r="L5043" i="1" s="1"/>
  <c r="K5044" i="1"/>
  <c r="L5044" i="1" s="1"/>
  <c r="K5045" i="1"/>
  <c r="L5045" i="1" s="1"/>
  <c r="K5046" i="1"/>
  <c r="L5046" i="1" s="1"/>
  <c r="K5047" i="1"/>
  <c r="L5047" i="1" s="1"/>
  <c r="K5048" i="1"/>
  <c r="L5048" i="1" s="1"/>
  <c r="K5049" i="1"/>
  <c r="L5049" i="1" s="1"/>
  <c r="K5050" i="1"/>
  <c r="L5050" i="1" s="1"/>
  <c r="K5051" i="1"/>
  <c r="L5051" i="1" s="1"/>
  <c r="K5052" i="1"/>
  <c r="L5052" i="1" s="1"/>
  <c r="K5053" i="1"/>
  <c r="L5053" i="1" s="1"/>
  <c r="K5054" i="1"/>
  <c r="L5054" i="1" s="1"/>
  <c r="K5055" i="1"/>
  <c r="L5055" i="1" s="1"/>
  <c r="K5056" i="1"/>
  <c r="L5056" i="1" s="1"/>
  <c r="K5057" i="1"/>
  <c r="L5057" i="1" s="1"/>
  <c r="K5058" i="1"/>
  <c r="L5058" i="1" s="1"/>
  <c r="K5059" i="1"/>
  <c r="L5059" i="1" s="1"/>
  <c r="K5060" i="1"/>
  <c r="L5060" i="1" s="1"/>
  <c r="K5061" i="1"/>
  <c r="L5061" i="1" s="1"/>
  <c r="K5062" i="1"/>
  <c r="L5062" i="1" s="1"/>
  <c r="K5063" i="1"/>
  <c r="L5063" i="1" s="1"/>
  <c r="K5064" i="1"/>
  <c r="L5064" i="1" s="1"/>
  <c r="K5065" i="1"/>
  <c r="L5065" i="1" s="1"/>
  <c r="K5066" i="1"/>
  <c r="L5066" i="1" s="1"/>
  <c r="K5067" i="1"/>
  <c r="L5067" i="1" s="1"/>
  <c r="K5068" i="1"/>
  <c r="L5068" i="1" s="1"/>
  <c r="K5069" i="1"/>
  <c r="L5069" i="1" s="1"/>
  <c r="K5070" i="1"/>
  <c r="L5070" i="1" s="1"/>
  <c r="K5071" i="1"/>
  <c r="L5071" i="1" s="1"/>
  <c r="K5072" i="1"/>
  <c r="L5072" i="1" s="1"/>
  <c r="K5073" i="1"/>
  <c r="L5073" i="1" s="1"/>
  <c r="K5074" i="1"/>
  <c r="L5074" i="1" s="1"/>
  <c r="K5075" i="1"/>
  <c r="L5075" i="1" s="1"/>
  <c r="K5076" i="1"/>
  <c r="L5076" i="1" s="1"/>
  <c r="K5077" i="1"/>
  <c r="L5077" i="1" s="1"/>
  <c r="K5078" i="1"/>
  <c r="L5078" i="1" s="1"/>
  <c r="K5079" i="1"/>
  <c r="L5079" i="1" s="1"/>
  <c r="K5080" i="1"/>
  <c r="L5080" i="1" s="1"/>
  <c r="K5081" i="1"/>
  <c r="L5081" i="1" s="1"/>
  <c r="K5082" i="1"/>
  <c r="L5082" i="1" s="1"/>
  <c r="K5083" i="1"/>
  <c r="L5083" i="1" s="1"/>
  <c r="K5084" i="1"/>
  <c r="L5084" i="1" s="1"/>
  <c r="K5085" i="1"/>
  <c r="L5085" i="1" s="1"/>
  <c r="K5086" i="1"/>
  <c r="L5086" i="1" s="1"/>
  <c r="K5087" i="1"/>
  <c r="L5087" i="1" s="1"/>
  <c r="K5088" i="1"/>
  <c r="L5088" i="1" s="1"/>
  <c r="K5089" i="1"/>
  <c r="L5089" i="1" s="1"/>
  <c r="K5090" i="1"/>
  <c r="L5090" i="1" s="1"/>
  <c r="K5091" i="1"/>
  <c r="L5091" i="1" s="1"/>
  <c r="K5092" i="1"/>
  <c r="L5092" i="1" s="1"/>
  <c r="K5093" i="1"/>
  <c r="L5093" i="1" s="1"/>
  <c r="K5094" i="1"/>
  <c r="L5094" i="1" s="1"/>
  <c r="K5095" i="1"/>
  <c r="L5095" i="1" s="1"/>
  <c r="K5096" i="1"/>
  <c r="L5096" i="1" s="1"/>
  <c r="K5097" i="1"/>
  <c r="L5097" i="1" s="1"/>
  <c r="K5098" i="1"/>
  <c r="L5098" i="1" s="1"/>
  <c r="K5099" i="1"/>
  <c r="L5099" i="1" s="1"/>
  <c r="K5100" i="1"/>
  <c r="L5100" i="1" s="1"/>
  <c r="K5101" i="1"/>
  <c r="L5101" i="1" s="1"/>
  <c r="K5102" i="1"/>
  <c r="L5102" i="1" s="1"/>
  <c r="K5103" i="1"/>
  <c r="L5103" i="1" s="1"/>
  <c r="K5104" i="1"/>
  <c r="L5104" i="1" s="1"/>
  <c r="K5105" i="1"/>
  <c r="L5105" i="1" s="1"/>
  <c r="K5106" i="1"/>
  <c r="L5106" i="1" s="1"/>
  <c r="K5107" i="1"/>
  <c r="L5107" i="1" s="1"/>
  <c r="K5108" i="1"/>
  <c r="L5108" i="1" s="1"/>
  <c r="K5109" i="1"/>
  <c r="L5109" i="1" s="1"/>
  <c r="K5110" i="1"/>
  <c r="L5110" i="1" s="1"/>
  <c r="K5111" i="1"/>
  <c r="L5111" i="1" s="1"/>
  <c r="K5112" i="1"/>
  <c r="L5112" i="1" s="1"/>
  <c r="K5113" i="1"/>
  <c r="L5113" i="1" s="1"/>
  <c r="K5114" i="1"/>
  <c r="L5114" i="1" s="1"/>
  <c r="K5115" i="1"/>
  <c r="L5115" i="1" s="1"/>
  <c r="K5116" i="1"/>
  <c r="L5116" i="1" s="1"/>
  <c r="K5117" i="1"/>
  <c r="L5117" i="1" s="1"/>
  <c r="K5118" i="1"/>
  <c r="L5118" i="1" s="1"/>
  <c r="K5119" i="1"/>
  <c r="L5119" i="1" s="1"/>
  <c r="K5120" i="1"/>
  <c r="L5120" i="1" s="1"/>
  <c r="K5121" i="1"/>
  <c r="L5121" i="1" s="1"/>
  <c r="K5122" i="1"/>
  <c r="L5122" i="1" s="1"/>
  <c r="K5123" i="1"/>
  <c r="L5123" i="1" s="1"/>
  <c r="K5124" i="1"/>
  <c r="L5124" i="1" s="1"/>
  <c r="K5125" i="1"/>
  <c r="L5125" i="1" s="1"/>
  <c r="K5126" i="1"/>
  <c r="L5126" i="1" s="1"/>
  <c r="K5127" i="1"/>
  <c r="L5127" i="1" s="1"/>
  <c r="K5128" i="1"/>
  <c r="L5128" i="1" s="1"/>
  <c r="K5129" i="1"/>
  <c r="L5129" i="1" s="1"/>
  <c r="K5130" i="1"/>
  <c r="L5130" i="1" s="1"/>
  <c r="K5131" i="1"/>
  <c r="L5131" i="1" s="1"/>
  <c r="K5132" i="1"/>
  <c r="L5132" i="1" s="1"/>
  <c r="K5133" i="1"/>
  <c r="L5133" i="1" s="1"/>
  <c r="K5134" i="1"/>
  <c r="L5134" i="1" s="1"/>
  <c r="K5135" i="1"/>
  <c r="L5135" i="1" s="1"/>
  <c r="K5136" i="1"/>
  <c r="L5136" i="1" s="1"/>
  <c r="K5137" i="1"/>
  <c r="L5137" i="1" s="1"/>
  <c r="K5138" i="1"/>
  <c r="L5138" i="1" s="1"/>
  <c r="K5139" i="1"/>
  <c r="L5139" i="1" s="1"/>
  <c r="K5140" i="1"/>
  <c r="L5140" i="1" s="1"/>
  <c r="K5141" i="1"/>
  <c r="L5141" i="1" s="1"/>
  <c r="K5142" i="1"/>
  <c r="L5142" i="1" s="1"/>
  <c r="K5143" i="1"/>
  <c r="L5143" i="1" s="1"/>
  <c r="K5144" i="1"/>
  <c r="L5144" i="1" s="1"/>
  <c r="K5145" i="1"/>
  <c r="L5145" i="1" s="1"/>
  <c r="K5146" i="1"/>
  <c r="L5146" i="1" s="1"/>
  <c r="K5147" i="1"/>
  <c r="L5147" i="1" s="1"/>
  <c r="K5148" i="1"/>
  <c r="L5148" i="1" s="1"/>
  <c r="K5149" i="1"/>
  <c r="L5149" i="1" s="1"/>
  <c r="K5150" i="1"/>
  <c r="L5150" i="1" s="1"/>
  <c r="K5151" i="1"/>
  <c r="L5151" i="1" s="1"/>
  <c r="K5152" i="1"/>
  <c r="L5152" i="1" s="1"/>
  <c r="K5153" i="1"/>
  <c r="L5153" i="1" s="1"/>
  <c r="K5154" i="1"/>
  <c r="L5154" i="1" s="1"/>
  <c r="K5155" i="1"/>
  <c r="L5155" i="1" s="1"/>
  <c r="K5156" i="1"/>
  <c r="L5156" i="1" s="1"/>
  <c r="K5157" i="1"/>
  <c r="L5157" i="1" s="1"/>
  <c r="K5158" i="1"/>
  <c r="L5158" i="1" s="1"/>
  <c r="K5159" i="1"/>
  <c r="L5159" i="1" s="1"/>
  <c r="K5160" i="1"/>
  <c r="L5160" i="1" s="1"/>
  <c r="K5161" i="1"/>
  <c r="L5161" i="1" s="1"/>
  <c r="K5162" i="1"/>
  <c r="L5162" i="1" s="1"/>
  <c r="K5163" i="1"/>
  <c r="L5163" i="1" s="1"/>
  <c r="K5164" i="1"/>
  <c r="L5164" i="1" s="1"/>
  <c r="K5165" i="1"/>
  <c r="L5165" i="1" s="1"/>
  <c r="K5166" i="1"/>
  <c r="L5166" i="1" s="1"/>
  <c r="K5167" i="1"/>
  <c r="L5167" i="1" s="1"/>
  <c r="K5168" i="1"/>
  <c r="L5168" i="1" s="1"/>
  <c r="K5169" i="1"/>
  <c r="L5169" i="1" s="1"/>
  <c r="K5170" i="1"/>
  <c r="L5170" i="1" s="1"/>
  <c r="K5171" i="1"/>
  <c r="L5171" i="1" s="1"/>
  <c r="K5172" i="1"/>
  <c r="L5172" i="1" s="1"/>
  <c r="K5173" i="1"/>
  <c r="L5173" i="1" s="1"/>
  <c r="K5174" i="1"/>
  <c r="L5174" i="1" s="1"/>
  <c r="K5175" i="1"/>
  <c r="L5175" i="1" s="1"/>
  <c r="K5176" i="1"/>
  <c r="L5176" i="1" s="1"/>
  <c r="K5177" i="1"/>
  <c r="L5177" i="1" s="1"/>
  <c r="K5178" i="1"/>
  <c r="L5178" i="1" s="1"/>
  <c r="K5179" i="1"/>
  <c r="L5179" i="1" s="1"/>
  <c r="K5180" i="1"/>
  <c r="L5180" i="1" s="1"/>
  <c r="K5181" i="1"/>
  <c r="L5181" i="1" s="1"/>
  <c r="K5182" i="1"/>
  <c r="L5182" i="1" s="1"/>
  <c r="K5183" i="1"/>
  <c r="L5183" i="1" s="1"/>
  <c r="K5184" i="1"/>
  <c r="L5184" i="1" s="1"/>
  <c r="K5185" i="1"/>
  <c r="L5185" i="1" s="1"/>
  <c r="K5186" i="1"/>
  <c r="L5186" i="1" s="1"/>
  <c r="K5187" i="1"/>
  <c r="L5187" i="1" s="1"/>
  <c r="K5188" i="1"/>
  <c r="L5188" i="1" s="1"/>
  <c r="K5189" i="1"/>
  <c r="L5189" i="1" s="1"/>
  <c r="K5190" i="1"/>
  <c r="L5190" i="1" s="1"/>
  <c r="K5191" i="1"/>
  <c r="L5191" i="1" s="1"/>
  <c r="K5192" i="1"/>
  <c r="L5192" i="1" s="1"/>
  <c r="K5193" i="1"/>
  <c r="L5193" i="1" s="1"/>
  <c r="K5194" i="1"/>
  <c r="L5194" i="1" s="1"/>
  <c r="K5195" i="1"/>
  <c r="L5195" i="1" s="1"/>
  <c r="K5196" i="1"/>
  <c r="L5196" i="1" s="1"/>
  <c r="K5197" i="1"/>
  <c r="L5197" i="1" s="1"/>
  <c r="K5198" i="1"/>
  <c r="L5198" i="1" s="1"/>
  <c r="K5199" i="1"/>
  <c r="L5199" i="1" s="1"/>
  <c r="K5200" i="1"/>
  <c r="L5200" i="1" s="1"/>
  <c r="K5201" i="1"/>
  <c r="L5201" i="1" s="1"/>
  <c r="K5202" i="1"/>
  <c r="L5202" i="1" s="1"/>
  <c r="K5203" i="1"/>
  <c r="L5203" i="1" s="1"/>
  <c r="K5204" i="1"/>
  <c r="L5204" i="1" s="1"/>
  <c r="K5205" i="1"/>
  <c r="L5205" i="1" s="1"/>
  <c r="K5206" i="1"/>
  <c r="L5206" i="1" s="1"/>
  <c r="K5207" i="1"/>
  <c r="L5207" i="1" s="1"/>
  <c r="K5208" i="1"/>
  <c r="L5208" i="1" s="1"/>
  <c r="K5209" i="1"/>
  <c r="L5209" i="1" s="1"/>
  <c r="K5210" i="1"/>
  <c r="L5210" i="1" s="1"/>
  <c r="K5211" i="1"/>
  <c r="L5211" i="1" s="1"/>
  <c r="K5212" i="1"/>
  <c r="L5212" i="1" s="1"/>
  <c r="K5213" i="1"/>
  <c r="L5213" i="1" s="1"/>
  <c r="K5214" i="1"/>
  <c r="L5214" i="1" s="1"/>
  <c r="K5215" i="1"/>
  <c r="L5215" i="1" s="1"/>
  <c r="K5216" i="1"/>
  <c r="L5216" i="1" s="1"/>
  <c r="K5217" i="1"/>
  <c r="L5217" i="1" s="1"/>
  <c r="K5218" i="1"/>
  <c r="L5218" i="1" s="1"/>
  <c r="K5219" i="1"/>
  <c r="L5219" i="1" s="1"/>
  <c r="K5220" i="1"/>
  <c r="L5220" i="1" s="1"/>
  <c r="K5221" i="1"/>
  <c r="L5221" i="1" s="1"/>
  <c r="K5222" i="1"/>
  <c r="L5222" i="1" s="1"/>
  <c r="K5223" i="1"/>
  <c r="L5223" i="1" s="1"/>
  <c r="K5224" i="1"/>
  <c r="L5224" i="1" s="1"/>
  <c r="K5225" i="1"/>
  <c r="L5225" i="1" s="1"/>
  <c r="K5226" i="1"/>
  <c r="L5226" i="1" s="1"/>
  <c r="K5227" i="1"/>
  <c r="L5227" i="1" s="1"/>
  <c r="K5228" i="1"/>
  <c r="L5228" i="1" s="1"/>
  <c r="K5229" i="1"/>
  <c r="L5229" i="1" s="1"/>
  <c r="K5230" i="1"/>
  <c r="L5230" i="1" s="1"/>
  <c r="K5231" i="1"/>
  <c r="L5231" i="1" s="1"/>
  <c r="K5232" i="1"/>
  <c r="L5232" i="1" s="1"/>
  <c r="K5233" i="1"/>
  <c r="L5233" i="1" s="1"/>
  <c r="K5234" i="1"/>
  <c r="L5234" i="1" s="1"/>
  <c r="K5235" i="1"/>
  <c r="L5235" i="1" s="1"/>
  <c r="K5236" i="1"/>
  <c r="L5236" i="1" s="1"/>
  <c r="K5237" i="1"/>
  <c r="L5237" i="1" s="1"/>
  <c r="K5238" i="1"/>
  <c r="L5238" i="1" s="1"/>
  <c r="K5239" i="1"/>
  <c r="L5239" i="1" s="1"/>
  <c r="K5240" i="1"/>
  <c r="L5240" i="1" s="1"/>
  <c r="K5241" i="1"/>
  <c r="L5241" i="1" s="1"/>
  <c r="K5242" i="1"/>
  <c r="L5242" i="1" s="1"/>
  <c r="K5243" i="1"/>
  <c r="L5243" i="1" s="1"/>
  <c r="K5244" i="1"/>
  <c r="L5244" i="1" s="1"/>
  <c r="K5245" i="1"/>
  <c r="L5245" i="1" s="1"/>
  <c r="K5246" i="1"/>
  <c r="L5246" i="1" s="1"/>
  <c r="K5247" i="1"/>
  <c r="L5247" i="1" s="1"/>
  <c r="K5248" i="1"/>
  <c r="L5248" i="1" s="1"/>
  <c r="K5249" i="1"/>
  <c r="L5249" i="1" s="1"/>
  <c r="K5250" i="1"/>
  <c r="L5250" i="1" s="1"/>
  <c r="K5251" i="1"/>
  <c r="L5251" i="1" s="1"/>
  <c r="K5252" i="1"/>
  <c r="L5252" i="1" s="1"/>
  <c r="K5253" i="1"/>
  <c r="L5253" i="1" s="1"/>
  <c r="K5254" i="1"/>
  <c r="L5254" i="1" s="1"/>
  <c r="K5255" i="1"/>
  <c r="K5256" i="1"/>
  <c r="K5257" i="1"/>
  <c r="L5257" i="1" s="1"/>
  <c r="K5258" i="1"/>
  <c r="K5259" i="1"/>
  <c r="L5259" i="1" s="1"/>
  <c r="K5260" i="1"/>
  <c r="L5260" i="1" s="1"/>
  <c r="K5261" i="1"/>
  <c r="L5261" i="1" s="1"/>
  <c r="K5262" i="1"/>
  <c r="K5263" i="1"/>
  <c r="L5263" i="1" s="1"/>
  <c r="K5264" i="1"/>
  <c r="K5265" i="1"/>
  <c r="L5265" i="1" s="1"/>
  <c r="K5266" i="1"/>
  <c r="L5266" i="1" s="1"/>
  <c r="K5267" i="1"/>
  <c r="L5267" i="1" s="1"/>
  <c r="K5268" i="1"/>
  <c r="L5268" i="1" s="1"/>
  <c r="K5269" i="1"/>
  <c r="L5269" i="1" s="1"/>
  <c r="K5270" i="1"/>
  <c r="L5270" i="1" s="1"/>
  <c r="K5271" i="1"/>
  <c r="L5271" i="1" s="1"/>
  <c r="K5272" i="1"/>
  <c r="L5272" i="1" s="1"/>
  <c r="K5273" i="1"/>
  <c r="L5273" i="1" s="1"/>
  <c r="K5274" i="1"/>
  <c r="L5274" i="1" s="1"/>
  <c r="K5275" i="1"/>
  <c r="L5275" i="1" s="1"/>
  <c r="K5276" i="1"/>
  <c r="L5276" i="1" s="1"/>
  <c r="K5277" i="1"/>
  <c r="L5277" i="1" s="1"/>
  <c r="K5278" i="1"/>
  <c r="L5278" i="1" s="1"/>
  <c r="K5279" i="1"/>
  <c r="L5279" i="1" s="1"/>
  <c r="K5280" i="1"/>
  <c r="L5280" i="1" s="1"/>
  <c r="K5281" i="1"/>
  <c r="L5281" i="1" s="1"/>
  <c r="K5282" i="1"/>
  <c r="L5282" i="1" s="1"/>
  <c r="K5283" i="1"/>
  <c r="L5283" i="1" s="1"/>
  <c r="K5284" i="1"/>
  <c r="L5284" i="1" s="1"/>
  <c r="K5285" i="1"/>
  <c r="L5285" i="1" s="1"/>
  <c r="K5286" i="1"/>
  <c r="L5286" i="1" s="1"/>
  <c r="K5287" i="1"/>
  <c r="L5287" i="1" s="1"/>
  <c r="K4" i="1"/>
  <c r="K3" i="1"/>
  <c r="K2" i="1"/>
  <c r="M2" i="1" s="1"/>
  <c r="M3" i="1" l="1"/>
  <c r="L2" i="1"/>
  <c r="M20" i="1"/>
  <c r="M30" i="1"/>
  <c r="M46" i="1"/>
  <c r="M62" i="1"/>
  <c r="M78" i="1"/>
  <c r="M94" i="1"/>
  <c r="M207" i="1"/>
  <c r="M287" i="1"/>
  <c r="M347" i="1"/>
  <c r="M382" i="1"/>
  <c r="M426" i="1"/>
  <c r="M452" i="1"/>
  <c r="M468" i="1"/>
  <c r="M484" i="1"/>
  <c r="M500" i="1"/>
  <c r="M516" i="1"/>
  <c r="M532" i="1"/>
  <c r="M537" i="1"/>
  <c r="M541" i="1"/>
  <c r="M545" i="1"/>
  <c r="M549" i="1"/>
  <c r="M553" i="1"/>
  <c r="M557" i="1"/>
  <c r="M561" i="1"/>
  <c r="M565" i="1"/>
  <c r="M569" i="1"/>
  <c r="M573" i="1"/>
  <c r="M577" i="1"/>
  <c r="M581" i="1"/>
  <c r="M585" i="1"/>
  <c r="M589" i="1"/>
  <c r="M593" i="1"/>
  <c r="M597" i="1"/>
  <c r="M601" i="1"/>
  <c r="M605" i="1"/>
  <c r="M609" i="1"/>
  <c r="M613" i="1"/>
  <c r="M617" i="1"/>
  <c r="M621" i="1"/>
  <c r="M625" i="1"/>
  <c r="M629" i="1"/>
  <c r="M633" i="1"/>
  <c r="M637" i="1"/>
  <c r="M641" i="1"/>
  <c r="M645" i="1"/>
  <c r="M649" i="1"/>
  <c r="M653" i="1"/>
  <c r="M657" i="1"/>
  <c r="M661" i="1"/>
  <c r="M665" i="1"/>
  <c r="M669" i="1"/>
  <c r="M673" i="1"/>
  <c r="M677" i="1"/>
  <c r="M681" i="1"/>
  <c r="M685" i="1"/>
  <c r="M689" i="1"/>
  <c r="M693" i="1"/>
  <c r="M697" i="1"/>
  <c r="M701" i="1"/>
  <c r="M705" i="1"/>
  <c r="M709" i="1"/>
  <c r="M713" i="1"/>
  <c r="M717" i="1"/>
  <c r="M721" i="1"/>
  <c r="M725" i="1"/>
  <c r="M729" i="1"/>
  <c r="M733" i="1"/>
  <c r="M737" i="1"/>
  <c r="M741" i="1"/>
  <c r="M745" i="1"/>
  <c r="M749" i="1"/>
  <c r="M753" i="1"/>
  <c r="M757" i="1"/>
  <c r="M761" i="1"/>
  <c r="M765" i="1"/>
  <c r="M769" i="1"/>
  <c r="M773" i="1"/>
  <c r="M777" i="1"/>
  <c r="M781" i="1"/>
  <c r="M785" i="1"/>
  <c r="M789" i="1"/>
  <c r="M793" i="1"/>
  <c r="M797" i="1"/>
  <c r="M801" i="1"/>
  <c r="M805" i="1"/>
  <c r="M809" i="1"/>
  <c r="M813" i="1"/>
  <c r="M817" i="1"/>
  <c r="M821" i="1"/>
  <c r="M825" i="1"/>
  <c r="M829" i="1"/>
  <c r="M833" i="1"/>
  <c r="M837" i="1"/>
  <c r="M841" i="1"/>
  <c r="M845" i="1"/>
  <c r="M849" i="1"/>
  <c r="M853" i="1"/>
  <c r="M857" i="1"/>
  <c r="M861" i="1"/>
  <c r="M865" i="1"/>
  <c r="M869" i="1"/>
  <c r="M873" i="1"/>
  <c r="M877" i="1"/>
  <c r="M881" i="1"/>
  <c r="M885" i="1"/>
  <c r="M889" i="1"/>
  <c r="M10" i="1"/>
  <c r="M36" i="1"/>
  <c r="M52" i="1"/>
  <c r="M68" i="1"/>
  <c r="M84" i="1"/>
  <c r="M223" i="1"/>
  <c r="M295" i="1"/>
  <c r="M390" i="1"/>
  <c r="M442" i="1"/>
  <c r="M458" i="1"/>
  <c r="M474" i="1"/>
  <c r="M490" i="1"/>
  <c r="M506" i="1"/>
  <c r="M522" i="1"/>
  <c r="M16" i="1"/>
  <c r="M26" i="1"/>
  <c r="M42" i="1"/>
  <c r="M58" i="1"/>
  <c r="M74" i="1"/>
  <c r="M90" i="1"/>
  <c r="M239" i="1"/>
  <c r="M303" i="1"/>
  <c r="M398" i="1"/>
  <c r="M448" i="1"/>
  <c r="M464" i="1"/>
  <c r="M480" i="1"/>
  <c r="M496" i="1"/>
  <c r="M512" i="1"/>
  <c r="M528" i="1"/>
  <c r="M538" i="1"/>
  <c r="M542" i="1"/>
  <c r="M546" i="1"/>
  <c r="M550" i="1"/>
  <c r="M554" i="1"/>
  <c r="M558" i="1"/>
  <c r="M562" i="1"/>
  <c r="M566" i="1"/>
  <c r="M570" i="1"/>
  <c r="M574" i="1"/>
  <c r="M578" i="1"/>
  <c r="M582" i="1"/>
  <c r="M586" i="1"/>
  <c r="M590" i="1"/>
  <c r="M594" i="1"/>
  <c r="M598" i="1"/>
  <c r="M602" i="1"/>
  <c r="M606" i="1"/>
  <c r="M610" i="1"/>
  <c r="M614" i="1"/>
  <c r="M618" i="1"/>
  <c r="M622" i="1"/>
  <c r="M626" i="1"/>
  <c r="M630" i="1"/>
  <c r="M634" i="1"/>
  <c r="M638" i="1"/>
  <c r="M642" i="1"/>
  <c r="M646" i="1"/>
  <c r="M650" i="1"/>
  <c r="M654" i="1"/>
  <c r="M658" i="1"/>
  <c r="M662" i="1"/>
  <c r="M666" i="1"/>
  <c r="M670" i="1"/>
  <c r="M674" i="1"/>
  <c r="M678" i="1"/>
  <c r="M682" i="1"/>
  <c r="M686" i="1"/>
  <c r="M690" i="1"/>
  <c r="M694" i="1"/>
  <c r="M698" i="1"/>
  <c r="M702" i="1"/>
  <c r="M706" i="1"/>
  <c r="M710" i="1"/>
  <c r="M714" i="1"/>
  <c r="M718" i="1"/>
  <c r="M722" i="1"/>
  <c r="M726" i="1"/>
  <c r="M730" i="1"/>
  <c r="M734" i="1"/>
  <c r="M738" i="1"/>
  <c r="M742" i="1"/>
  <c r="M746" i="1"/>
  <c r="M750" i="1"/>
  <c r="M754" i="1"/>
  <c r="M6" i="1"/>
  <c r="M22" i="1"/>
  <c r="M32" i="1"/>
  <c r="M48" i="1"/>
  <c r="M64" i="1"/>
  <c r="M80" i="1"/>
  <c r="M96" i="1"/>
  <c r="M102" i="1"/>
  <c r="M247" i="1"/>
  <c r="M349" i="1"/>
  <c r="M454" i="1"/>
  <c r="M470" i="1"/>
  <c r="M486" i="1"/>
  <c r="M502" i="1"/>
  <c r="M518" i="1"/>
  <c r="M534" i="1"/>
  <c r="M12" i="1"/>
  <c r="M38" i="1"/>
  <c r="M54" i="1"/>
  <c r="M70" i="1"/>
  <c r="M86" i="1"/>
  <c r="M126" i="1"/>
  <c r="M255" i="1"/>
  <c r="M444" i="1"/>
  <c r="M460" i="1"/>
  <c r="M476" i="1"/>
  <c r="M492" i="1"/>
  <c r="M508" i="1"/>
  <c r="M524" i="1"/>
  <c r="M539" i="1"/>
  <c r="M543" i="1"/>
  <c r="M547" i="1"/>
  <c r="M551" i="1"/>
  <c r="M555" i="1"/>
  <c r="M559" i="1"/>
  <c r="M563" i="1"/>
  <c r="M567" i="1"/>
  <c r="M571" i="1"/>
  <c r="M575" i="1"/>
  <c r="M579" i="1"/>
  <c r="M583" i="1"/>
  <c r="M587" i="1"/>
  <c r="M591" i="1"/>
  <c r="M595" i="1"/>
  <c r="M599" i="1"/>
  <c r="M603" i="1"/>
  <c r="M607" i="1"/>
  <c r="M611" i="1"/>
  <c r="M615" i="1"/>
  <c r="M619" i="1"/>
  <c r="M623" i="1"/>
  <c r="M627" i="1"/>
  <c r="M631" i="1"/>
  <c r="M635" i="1"/>
  <c r="M639" i="1"/>
  <c r="M643" i="1"/>
  <c r="M647" i="1"/>
  <c r="M651" i="1"/>
  <c r="M655" i="1"/>
  <c r="M659" i="1"/>
  <c r="M663" i="1"/>
  <c r="M667" i="1"/>
  <c r="M671" i="1"/>
  <c r="M675" i="1"/>
  <c r="M679" i="1"/>
  <c r="M683" i="1"/>
  <c r="M687" i="1"/>
  <c r="M691" i="1"/>
  <c r="M695" i="1"/>
  <c r="M699" i="1"/>
  <c r="M703" i="1"/>
  <c r="M707" i="1"/>
  <c r="M711" i="1"/>
  <c r="M715" i="1"/>
  <c r="M719" i="1"/>
  <c r="M723" i="1"/>
  <c r="M727" i="1"/>
  <c r="M731" i="1"/>
  <c r="M735" i="1"/>
  <c r="M739" i="1"/>
  <c r="M743" i="1"/>
  <c r="M747" i="1"/>
  <c r="M751" i="1"/>
  <c r="M755" i="1"/>
  <c r="M759" i="1"/>
  <c r="M763" i="1"/>
  <c r="M767" i="1"/>
  <c r="M771" i="1"/>
  <c r="M775" i="1"/>
  <c r="M779" i="1"/>
  <c r="M783" i="1"/>
  <c r="M787" i="1"/>
  <c r="M791" i="1"/>
  <c r="M795" i="1"/>
  <c r="M799" i="1"/>
  <c r="M803" i="1"/>
  <c r="M807" i="1"/>
  <c r="M811" i="1"/>
  <c r="M815" i="1"/>
  <c r="M819" i="1"/>
  <c r="M823" i="1"/>
  <c r="M827" i="1"/>
  <c r="M831" i="1"/>
  <c r="M835" i="1"/>
  <c r="M839" i="1"/>
  <c r="M843" i="1"/>
  <c r="M847" i="1"/>
  <c r="M851" i="1"/>
  <c r="M855" i="1"/>
  <c r="M859" i="1"/>
  <c r="M863" i="1"/>
  <c r="M867" i="1"/>
  <c r="M871" i="1"/>
  <c r="M875" i="1"/>
  <c r="M879" i="1"/>
  <c r="M883" i="1"/>
  <c r="M887" i="1"/>
  <c r="M891" i="1"/>
  <c r="M18" i="1"/>
  <c r="M28" i="1"/>
  <c r="M44" i="1"/>
  <c r="M60" i="1"/>
  <c r="M14" i="1"/>
  <c r="M24" i="1"/>
  <c r="M40" i="1"/>
  <c r="M56" i="1"/>
  <c r="M72" i="1"/>
  <c r="M88" i="1"/>
  <c r="M191" i="1"/>
  <c r="M279" i="1"/>
  <c r="M374" i="1"/>
  <c r="M410" i="1"/>
  <c r="M446" i="1"/>
  <c r="M462" i="1"/>
  <c r="M478" i="1"/>
  <c r="M494" i="1"/>
  <c r="M510" i="1"/>
  <c r="M526" i="1"/>
  <c r="M82" i="1"/>
  <c r="M456" i="1"/>
  <c r="M520" i="1"/>
  <c r="M560" i="1"/>
  <c r="M592" i="1"/>
  <c r="M624" i="1"/>
  <c r="M656" i="1"/>
  <c r="M688" i="1"/>
  <c r="M720" i="1"/>
  <c r="M752" i="1"/>
  <c r="M758" i="1"/>
  <c r="M774" i="1"/>
  <c r="M790" i="1"/>
  <c r="M806" i="1"/>
  <c r="M822" i="1"/>
  <c r="M838" i="1"/>
  <c r="M854" i="1"/>
  <c r="M870" i="1"/>
  <c r="M886" i="1"/>
  <c r="M1291" i="1"/>
  <c r="M1295" i="1"/>
  <c r="M1299" i="1"/>
  <c r="M1303" i="1"/>
  <c r="M1307" i="1"/>
  <c r="M1311" i="1"/>
  <c r="M1315" i="1"/>
  <c r="M1319" i="1"/>
  <c r="M1323" i="1"/>
  <c r="M1327" i="1"/>
  <c r="M1331" i="1"/>
  <c r="M1335" i="1"/>
  <c r="M1339" i="1"/>
  <c r="M1343" i="1"/>
  <c r="M1354" i="1"/>
  <c r="M1358" i="1"/>
  <c r="M1362" i="1"/>
  <c r="M1366" i="1"/>
  <c r="M1405" i="1"/>
  <c r="M1420" i="1"/>
  <c r="M1435" i="1"/>
  <c r="M1439" i="1"/>
  <c r="M1450" i="1"/>
  <c r="M1454" i="1"/>
  <c r="M1469" i="1"/>
  <c r="M1484" i="1"/>
  <c r="M1499" i="1"/>
  <c r="M1506" i="1"/>
  <c r="M1510" i="1"/>
  <c r="M1517" i="1"/>
  <c r="M1524" i="1"/>
  <c r="M1527" i="1"/>
  <c r="M1544" i="1"/>
  <c r="M1561" i="1"/>
  <c r="M1571" i="1"/>
  <c r="M1574" i="1"/>
  <c r="M1578" i="1"/>
  <c r="M1581" i="1"/>
  <c r="M1588" i="1"/>
  <c r="M1591" i="1"/>
  <c r="M1608" i="1"/>
  <c r="M1625" i="1"/>
  <c r="M1635" i="1"/>
  <c r="M1638" i="1"/>
  <c r="M1642" i="1"/>
  <c r="M1645" i="1"/>
  <c r="M1652" i="1"/>
  <c r="M1655" i="1"/>
  <c r="M8" i="1"/>
  <c r="M76" i="1"/>
  <c r="M263" i="1"/>
  <c r="M450" i="1"/>
  <c r="M514" i="1"/>
  <c r="M548" i="1"/>
  <c r="M580" i="1"/>
  <c r="M612" i="1"/>
  <c r="M644" i="1"/>
  <c r="M676" i="1"/>
  <c r="M708" i="1"/>
  <c r="M740" i="1"/>
  <c r="M764" i="1"/>
  <c r="M780" i="1"/>
  <c r="M796" i="1"/>
  <c r="M812" i="1"/>
  <c r="M828" i="1"/>
  <c r="M844" i="1"/>
  <c r="M860" i="1"/>
  <c r="M876" i="1"/>
  <c r="M892" i="1"/>
  <c r="M896" i="1"/>
  <c r="M900" i="1"/>
  <c r="M904" i="1"/>
  <c r="M908" i="1"/>
  <c r="M912" i="1"/>
  <c r="M916" i="1"/>
  <c r="M920" i="1"/>
  <c r="M924" i="1"/>
  <c r="M928" i="1"/>
  <c r="M932" i="1"/>
  <c r="M936" i="1"/>
  <c r="M940" i="1"/>
  <c r="M944" i="1"/>
  <c r="M948" i="1"/>
  <c r="M952" i="1"/>
  <c r="M956" i="1"/>
  <c r="M960" i="1"/>
  <c r="M964" i="1"/>
  <c r="M968" i="1"/>
  <c r="M972" i="1"/>
  <c r="M976" i="1"/>
  <c r="M980" i="1"/>
  <c r="M984" i="1"/>
  <c r="M988" i="1"/>
  <c r="M992" i="1"/>
  <c r="M996" i="1"/>
  <c r="M1000" i="1"/>
  <c r="M1004" i="1"/>
  <c r="M1008" i="1"/>
  <c r="M1012" i="1"/>
  <c r="M1016" i="1"/>
  <c r="M1020" i="1"/>
  <c r="M1024" i="1"/>
  <c r="M1028" i="1"/>
  <c r="M1032" i="1"/>
  <c r="M1036" i="1"/>
  <c r="M1040" i="1"/>
  <c r="M1044" i="1"/>
  <c r="M1048" i="1"/>
  <c r="M1052" i="1"/>
  <c r="M1056" i="1"/>
  <c r="M1060" i="1"/>
  <c r="M1064" i="1"/>
  <c r="M1068" i="1"/>
  <c r="M1072" i="1"/>
  <c r="M1076" i="1"/>
  <c r="M1080" i="1"/>
  <c r="M1084" i="1"/>
  <c r="M1088" i="1"/>
  <c r="M1092" i="1"/>
  <c r="M1096" i="1"/>
  <c r="M1100" i="1"/>
  <c r="M1104" i="1"/>
  <c r="M1108" i="1"/>
  <c r="M1112" i="1"/>
  <c r="M1116" i="1"/>
  <c r="M1120" i="1"/>
  <c r="M1124" i="1"/>
  <c r="M1128" i="1"/>
  <c r="M1132" i="1"/>
  <c r="M1136" i="1"/>
  <c r="M1140" i="1"/>
  <c r="M1144" i="1"/>
  <c r="M1148" i="1"/>
  <c r="M1152" i="1"/>
  <c r="M1156" i="1"/>
  <c r="M1160" i="1"/>
  <c r="M1164" i="1"/>
  <c r="M1168" i="1"/>
  <c r="M1172" i="1"/>
  <c r="M1176" i="1"/>
  <c r="M1180" i="1"/>
  <c r="M1184" i="1"/>
  <c r="M1188" i="1"/>
  <c r="M1192" i="1"/>
  <c r="M1196" i="1"/>
  <c r="M1200" i="1"/>
  <c r="M1204" i="1"/>
  <c r="M1208" i="1"/>
  <c r="M1212" i="1"/>
  <c r="M1216" i="1"/>
  <c r="M1220" i="1"/>
  <c r="M1224" i="1"/>
  <c r="M1228" i="1"/>
  <c r="M1232" i="1"/>
  <c r="M1236" i="1"/>
  <c r="M1240" i="1"/>
  <c r="M1244" i="1"/>
  <c r="M1248" i="1"/>
  <c r="M1252" i="1"/>
  <c r="M1256" i="1"/>
  <c r="M1260" i="1"/>
  <c r="M1264" i="1"/>
  <c r="M1268" i="1"/>
  <c r="M1272" i="1"/>
  <c r="M1276" i="1"/>
  <c r="M1280" i="1"/>
  <c r="M1284" i="1"/>
  <c r="M1288" i="1"/>
  <c r="M1347" i="1"/>
  <c r="M1351" i="1"/>
  <c r="M1370" i="1"/>
  <c r="M1374" i="1"/>
  <c r="M1378" i="1"/>
  <c r="M1382" i="1"/>
  <c r="M1386" i="1"/>
  <c r="M1390" i="1"/>
  <c r="M1394" i="1"/>
  <c r="M1398" i="1"/>
  <c r="M1409" i="1"/>
  <c r="M1413" i="1"/>
  <c r="M1417" i="1"/>
  <c r="M1424" i="1"/>
  <c r="M1428" i="1"/>
  <c r="M1432" i="1"/>
  <c r="M1443" i="1"/>
  <c r="M1447" i="1"/>
  <c r="M1458" i="1"/>
  <c r="M1462" i="1"/>
  <c r="M1473" i="1"/>
  <c r="M1477" i="1"/>
  <c r="M1481" i="1"/>
  <c r="M1488" i="1"/>
  <c r="M1492" i="1"/>
  <c r="M1496" i="1"/>
  <c r="M1503" i="1"/>
  <c r="M1514" i="1"/>
  <c r="M1521" i="1"/>
  <c r="M1531" i="1"/>
  <c r="M1534" i="1"/>
  <c r="M1538" i="1"/>
  <c r="M1541" i="1"/>
  <c r="M1548" i="1"/>
  <c r="M1551" i="1"/>
  <c r="M1568" i="1"/>
  <c r="M98" i="1"/>
  <c r="M271" i="1"/>
  <c r="M472" i="1"/>
  <c r="M536" i="1"/>
  <c r="M568" i="1"/>
  <c r="M600" i="1"/>
  <c r="M632" i="1"/>
  <c r="M664" i="1"/>
  <c r="M696" i="1"/>
  <c r="M728" i="1"/>
  <c r="M770" i="1"/>
  <c r="M786" i="1"/>
  <c r="M802" i="1"/>
  <c r="M818" i="1"/>
  <c r="M834" i="1"/>
  <c r="M850" i="1"/>
  <c r="M866" i="1"/>
  <c r="M882" i="1"/>
  <c r="M1292" i="1"/>
  <c r="M1296" i="1"/>
  <c r="M1300" i="1"/>
  <c r="M1304" i="1"/>
  <c r="M1308" i="1"/>
  <c r="M1312" i="1"/>
  <c r="M1316" i="1"/>
  <c r="M1320" i="1"/>
  <c r="M1324" i="1"/>
  <c r="M1328" i="1"/>
  <c r="M1332" i="1"/>
  <c r="M1336" i="1"/>
  <c r="M1340" i="1"/>
  <c r="M1355" i="1"/>
  <c r="M1359" i="1"/>
  <c r="M1363" i="1"/>
  <c r="M1367" i="1"/>
  <c r="M1402" i="1"/>
  <c r="M1406" i="1"/>
  <c r="M1421" i="1"/>
  <c r="M1436" i="1"/>
  <c r="M1451" i="1"/>
  <c r="M1455" i="1"/>
  <c r="M1466" i="1"/>
  <c r="M1470" i="1"/>
  <c r="M1485" i="1"/>
  <c r="M1507" i="1"/>
  <c r="M1511" i="1"/>
  <c r="M1518" i="1"/>
  <c r="M1528" i="1"/>
  <c r="M1545" i="1"/>
  <c r="M1555" i="1"/>
  <c r="M1558" i="1"/>
  <c r="M1562" i="1"/>
  <c r="M1565" i="1"/>
  <c r="M1572" i="1"/>
  <c r="M1575" i="1"/>
  <c r="M1592" i="1"/>
  <c r="M1609" i="1"/>
  <c r="M1619" i="1"/>
  <c r="M1622" i="1"/>
  <c r="M1626" i="1"/>
  <c r="M1629" i="1"/>
  <c r="M1636" i="1"/>
  <c r="M1639" i="1"/>
  <c r="M1656" i="1"/>
  <c r="M1673" i="1"/>
  <c r="M92" i="1"/>
  <c r="M358" i="1"/>
  <c r="M466" i="1"/>
  <c r="M530" i="1"/>
  <c r="M556" i="1"/>
  <c r="M588" i="1"/>
  <c r="M620" i="1"/>
  <c r="M652" i="1"/>
  <c r="M684" i="1"/>
  <c r="M716" i="1"/>
  <c r="M748" i="1"/>
  <c r="M760" i="1"/>
  <c r="M776" i="1"/>
  <c r="M792" i="1"/>
  <c r="M808" i="1"/>
  <c r="M824" i="1"/>
  <c r="M840" i="1"/>
  <c r="M856" i="1"/>
  <c r="M872" i="1"/>
  <c r="M888" i="1"/>
  <c r="M893" i="1"/>
  <c r="M897" i="1"/>
  <c r="M901" i="1"/>
  <c r="M905" i="1"/>
  <c r="M909" i="1"/>
  <c r="M913" i="1"/>
  <c r="M917" i="1"/>
  <c r="M921" i="1"/>
  <c r="M925" i="1"/>
  <c r="M929" i="1"/>
  <c r="M933" i="1"/>
  <c r="M937" i="1"/>
  <c r="M941" i="1"/>
  <c r="M945" i="1"/>
  <c r="M949" i="1"/>
  <c r="M953" i="1"/>
  <c r="M957" i="1"/>
  <c r="M961" i="1"/>
  <c r="M965" i="1"/>
  <c r="M969" i="1"/>
  <c r="M973" i="1"/>
  <c r="M977" i="1"/>
  <c r="M981" i="1"/>
  <c r="M985" i="1"/>
  <c r="M989" i="1"/>
  <c r="M993" i="1"/>
  <c r="M997" i="1"/>
  <c r="M1001" i="1"/>
  <c r="M1005" i="1"/>
  <c r="M1009" i="1"/>
  <c r="M1013" i="1"/>
  <c r="M1017" i="1"/>
  <c r="M1021" i="1"/>
  <c r="M1025" i="1"/>
  <c r="M1029" i="1"/>
  <c r="M1033" i="1"/>
  <c r="M1037" i="1"/>
  <c r="M1041" i="1"/>
  <c r="M1045" i="1"/>
  <c r="M1049" i="1"/>
  <c r="M1053" i="1"/>
  <c r="M1057" i="1"/>
  <c r="M1061" i="1"/>
  <c r="M1065" i="1"/>
  <c r="M1069" i="1"/>
  <c r="M1073" i="1"/>
  <c r="M1077" i="1"/>
  <c r="M1081" i="1"/>
  <c r="M1085" i="1"/>
  <c r="M1089" i="1"/>
  <c r="M1093" i="1"/>
  <c r="M1097" i="1"/>
  <c r="M1101" i="1"/>
  <c r="M1105" i="1"/>
  <c r="M1109" i="1"/>
  <c r="M1113" i="1"/>
  <c r="M1117" i="1"/>
  <c r="M1121" i="1"/>
  <c r="M1125" i="1"/>
  <c r="M1129" i="1"/>
  <c r="M1133" i="1"/>
  <c r="M1137" i="1"/>
  <c r="M1141" i="1"/>
  <c r="M1145" i="1"/>
  <c r="M1149" i="1"/>
  <c r="M1153" i="1"/>
  <c r="M1157" i="1"/>
  <c r="M1161" i="1"/>
  <c r="M1165" i="1"/>
  <c r="M1169" i="1"/>
  <c r="M1173" i="1"/>
  <c r="M1177" i="1"/>
  <c r="M1181" i="1"/>
  <c r="M1185" i="1"/>
  <c r="M1189" i="1"/>
  <c r="M1193" i="1"/>
  <c r="M1197" i="1"/>
  <c r="M1201" i="1"/>
  <c r="M1205" i="1"/>
  <c r="M1209" i="1"/>
  <c r="M1213" i="1"/>
  <c r="M1217" i="1"/>
  <c r="M1221" i="1"/>
  <c r="M1225" i="1"/>
  <c r="M1229" i="1"/>
  <c r="M1233" i="1"/>
  <c r="M1237" i="1"/>
  <c r="M1241" i="1"/>
  <c r="M1245" i="1"/>
  <c r="M1249" i="1"/>
  <c r="M1253" i="1"/>
  <c r="M1257" i="1"/>
  <c r="M1261" i="1"/>
  <c r="M1265" i="1"/>
  <c r="M1269" i="1"/>
  <c r="M1273" i="1"/>
  <c r="M1277" i="1"/>
  <c r="M1281" i="1"/>
  <c r="M1285" i="1"/>
  <c r="M1289" i="1"/>
  <c r="M1344" i="1"/>
  <c r="M1348" i="1"/>
  <c r="M1352" i="1"/>
  <c r="M1371" i="1"/>
  <c r="M1375" i="1"/>
  <c r="M1379" i="1"/>
  <c r="M1383" i="1"/>
  <c r="M1387" i="1"/>
  <c r="M1391" i="1"/>
  <c r="M1395" i="1"/>
  <c r="M1399" i="1"/>
  <c r="M1410" i="1"/>
  <c r="M1414" i="1"/>
  <c r="M1425" i="1"/>
  <c r="M1429" i="1"/>
  <c r="M1433" i="1"/>
  <c r="M1440" i="1"/>
  <c r="M1444" i="1"/>
  <c r="M1448" i="1"/>
  <c r="M1459" i="1"/>
  <c r="M1463" i="1"/>
  <c r="M1474" i="1"/>
  <c r="M1478" i="1"/>
  <c r="M1489" i="1"/>
  <c r="M1493" i="1"/>
  <c r="M1497" i="1"/>
  <c r="M1500" i="1"/>
  <c r="M1515" i="1"/>
  <c r="M1522" i="1"/>
  <c r="M1525" i="1"/>
  <c r="M1532" i="1"/>
  <c r="M1535" i="1"/>
  <c r="M34" i="1"/>
  <c r="M366" i="1"/>
  <c r="M488" i="1"/>
  <c r="M544" i="1"/>
  <c r="M576" i="1"/>
  <c r="M608" i="1"/>
  <c r="M640" i="1"/>
  <c r="M672" i="1"/>
  <c r="M704" i="1"/>
  <c r="M736" i="1"/>
  <c r="M766" i="1"/>
  <c r="M782" i="1"/>
  <c r="M798" i="1"/>
  <c r="M814" i="1"/>
  <c r="M830" i="1"/>
  <c r="M846" i="1"/>
  <c r="M862" i="1"/>
  <c r="M878" i="1"/>
  <c r="M1293" i="1"/>
  <c r="M1297" i="1"/>
  <c r="M1301" i="1"/>
  <c r="M1305" i="1"/>
  <c r="M1309" i="1"/>
  <c r="M1313" i="1"/>
  <c r="M1317" i="1"/>
  <c r="M1321" i="1"/>
  <c r="M1325" i="1"/>
  <c r="M1329" i="1"/>
  <c r="M1333" i="1"/>
  <c r="M1337" i="1"/>
  <c r="M1341" i="1"/>
  <c r="M1356" i="1"/>
  <c r="M1360" i="1"/>
  <c r="M1364" i="1"/>
  <c r="M1368" i="1"/>
  <c r="M1403" i="1"/>
  <c r="M1407" i="1"/>
  <c r="M158" i="1"/>
  <c r="M498" i="1"/>
  <c r="M540" i="1"/>
  <c r="M572" i="1"/>
  <c r="M604" i="1"/>
  <c r="M636" i="1"/>
  <c r="M668" i="1"/>
  <c r="M700" i="1"/>
  <c r="M732" i="1"/>
  <c r="M768" i="1"/>
  <c r="M784" i="1"/>
  <c r="M800" i="1"/>
  <c r="M816" i="1"/>
  <c r="M832" i="1"/>
  <c r="M848" i="1"/>
  <c r="M864" i="1"/>
  <c r="M880" i="1"/>
  <c r="M895" i="1"/>
  <c r="M899" i="1"/>
  <c r="M903" i="1"/>
  <c r="M907" i="1"/>
  <c r="M911" i="1"/>
  <c r="M915" i="1"/>
  <c r="M919" i="1"/>
  <c r="M923" i="1"/>
  <c r="M927" i="1"/>
  <c r="M931" i="1"/>
  <c r="M935" i="1"/>
  <c r="M939" i="1"/>
  <c r="M943" i="1"/>
  <c r="M947" i="1"/>
  <c r="M951" i="1"/>
  <c r="M955" i="1"/>
  <c r="M959" i="1"/>
  <c r="M963" i="1"/>
  <c r="M967" i="1"/>
  <c r="M971" i="1"/>
  <c r="M975" i="1"/>
  <c r="M979" i="1"/>
  <c r="M983" i="1"/>
  <c r="M987" i="1"/>
  <c r="M991" i="1"/>
  <c r="M995" i="1"/>
  <c r="M999" i="1"/>
  <c r="M1003" i="1"/>
  <c r="M1007" i="1"/>
  <c r="M1011" i="1"/>
  <c r="M1015" i="1"/>
  <c r="M1019" i="1"/>
  <c r="M1023" i="1"/>
  <c r="M1027" i="1"/>
  <c r="M1031" i="1"/>
  <c r="M1035" i="1"/>
  <c r="M1039" i="1"/>
  <c r="M1043" i="1"/>
  <c r="M1047" i="1"/>
  <c r="M1051" i="1"/>
  <c r="M1055" i="1"/>
  <c r="M1059" i="1"/>
  <c r="M1063" i="1"/>
  <c r="M1067" i="1"/>
  <c r="M1071" i="1"/>
  <c r="M1075" i="1"/>
  <c r="M1079" i="1"/>
  <c r="M1083" i="1"/>
  <c r="M1087" i="1"/>
  <c r="M1091" i="1"/>
  <c r="M1095" i="1"/>
  <c r="M1099" i="1"/>
  <c r="M1103" i="1"/>
  <c r="M1107" i="1"/>
  <c r="M1111" i="1"/>
  <c r="M1115" i="1"/>
  <c r="M1119" i="1"/>
  <c r="M1123" i="1"/>
  <c r="M1127" i="1"/>
  <c r="M1131" i="1"/>
  <c r="M1135" i="1"/>
  <c r="M1139" i="1"/>
  <c r="M1143" i="1"/>
  <c r="M1147" i="1"/>
  <c r="M1151" i="1"/>
  <c r="M1155" i="1"/>
  <c r="M1159" i="1"/>
  <c r="M1163" i="1"/>
  <c r="M1167" i="1"/>
  <c r="M1171" i="1"/>
  <c r="M1175" i="1"/>
  <c r="M1179" i="1"/>
  <c r="M1183" i="1"/>
  <c r="M1187" i="1"/>
  <c r="M1191" i="1"/>
  <c r="M1195" i="1"/>
  <c r="M1199" i="1"/>
  <c r="M1203" i="1"/>
  <c r="M1207" i="1"/>
  <c r="M1211" i="1"/>
  <c r="M1215" i="1"/>
  <c r="M1219" i="1"/>
  <c r="M1223" i="1"/>
  <c r="M1227" i="1"/>
  <c r="M1231" i="1"/>
  <c r="M1235" i="1"/>
  <c r="M1239" i="1"/>
  <c r="M1243" i="1"/>
  <c r="M1247" i="1"/>
  <c r="M1251" i="1"/>
  <c r="M1255" i="1"/>
  <c r="M1259" i="1"/>
  <c r="M1263" i="1"/>
  <c r="M1267" i="1"/>
  <c r="M1271" i="1"/>
  <c r="M1275" i="1"/>
  <c r="M1279" i="1"/>
  <c r="M1283" i="1"/>
  <c r="M1287" i="1"/>
  <c r="M1346" i="1"/>
  <c r="M1350" i="1"/>
  <c r="M1373" i="1"/>
  <c r="M1377" i="1"/>
  <c r="M1381" i="1"/>
  <c r="M1385" i="1"/>
  <c r="M1389" i="1"/>
  <c r="M1393" i="1"/>
  <c r="M1397" i="1"/>
  <c r="M1401" i="1"/>
  <c r="M1408" i="1"/>
  <c r="M1412" i="1"/>
  <c r="M1416" i="1"/>
  <c r="M1427" i="1"/>
  <c r="M1431" i="1"/>
  <c r="M1442" i="1"/>
  <c r="M1446" i="1"/>
  <c r="M1457" i="1"/>
  <c r="M1461" i="1"/>
  <c r="M1465" i="1"/>
  <c r="M1472" i="1"/>
  <c r="M1476" i="1"/>
  <c r="M1480" i="1"/>
  <c r="M1491" i="1"/>
  <c r="M1495" i="1"/>
  <c r="M1502" i="1"/>
  <c r="M1520" i="1"/>
  <c r="M1537" i="1"/>
  <c r="M1547" i="1"/>
  <c r="M1550" i="1"/>
  <c r="M1554" i="1"/>
  <c r="M1557" i="1"/>
  <c r="M504" i="1"/>
  <c r="M596" i="1"/>
  <c r="M724" i="1"/>
  <c r="M804" i="1"/>
  <c r="M868" i="1"/>
  <c r="M902" i="1"/>
  <c r="M934" i="1"/>
  <c r="M966" i="1"/>
  <c r="M998" i="1"/>
  <c r="M1030" i="1"/>
  <c r="M1062" i="1"/>
  <c r="M1094" i="1"/>
  <c r="M1126" i="1"/>
  <c r="M1158" i="1"/>
  <c r="M1190" i="1"/>
  <c r="M1222" i="1"/>
  <c r="M1254" i="1"/>
  <c r="M1286" i="1"/>
  <c r="M1318" i="1"/>
  <c r="M482" i="1"/>
  <c r="M552" i="1"/>
  <c r="M680" i="1"/>
  <c r="M762" i="1"/>
  <c r="M826" i="1"/>
  <c r="M890" i="1"/>
  <c r="M922" i="1"/>
  <c r="M954" i="1"/>
  <c r="M986" i="1"/>
  <c r="M1018" i="1"/>
  <c r="M1050" i="1"/>
  <c r="M1082" i="1"/>
  <c r="M1114" i="1"/>
  <c r="M1146" i="1"/>
  <c r="M1178" i="1"/>
  <c r="M1210" i="1"/>
  <c r="M1242" i="1"/>
  <c r="M1274" i="1"/>
  <c r="M1306" i="1"/>
  <c r="M1338" i="1"/>
  <c r="M1369" i="1"/>
  <c r="M1388" i="1"/>
  <c r="M1419" i="1"/>
  <c r="M1453" i="1"/>
  <c r="M1471" i="1"/>
  <c r="M1494" i="1"/>
  <c r="M1505" i="1"/>
  <c r="M1536" i="1"/>
  <c r="M1570" i="1"/>
  <c r="M1579" i="1"/>
  <c r="M1583" i="1"/>
  <c r="M1590" i="1"/>
  <c r="M1605" i="1"/>
  <c r="M1610" i="1"/>
  <c r="M1617" i="1"/>
  <c r="M1621" i="1"/>
  <c r="M1630" i="1"/>
  <c r="M1634" i="1"/>
  <c r="M1646" i="1"/>
  <c r="M1650" i="1"/>
  <c r="M1658" i="1"/>
  <c r="M1661" i="1"/>
  <c r="M1672" i="1"/>
  <c r="M1676" i="1"/>
  <c r="M1683" i="1"/>
  <c r="M1686" i="1"/>
  <c r="M1690" i="1"/>
  <c r="M1693" i="1"/>
  <c r="M1700" i="1"/>
  <c r="M1703" i="1"/>
  <c r="M1720" i="1"/>
  <c r="M1737" i="1"/>
  <c r="M1747" i="1"/>
  <c r="M1750" i="1"/>
  <c r="M1754" i="1"/>
  <c r="M1757" i="1"/>
  <c r="M1764" i="1"/>
  <c r="M1767" i="1"/>
  <c r="M1784" i="1"/>
  <c r="M1801" i="1"/>
  <c r="M1811" i="1"/>
  <c r="M1814" i="1"/>
  <c r="M1818" i="1"/>
  <c r="M1821" i="1"/>
  <c r="M1828" i="1"/>
  <c r="M1831" i="1"/>
  <c r="M1848" i="1"/>
  <c r="M1865" i="1"/>
  <c r="M1875" i="1"/>
  <c r="M1878" i="1"/>
  <c r="M1882" i="1"/>
  <c r="M1885" i="1"/>
  <c r="M1892" i="1"/>
  <c r="M1895" i="1"/>
  <c r="M1912" i="1"/>
  <c r="M1929" i="1"/>
  <c r="M1939" i="1"/>
  <c r="M1942" i="1"/>
  <c r="M1946" i="1"/>
  <c r="M1949" i="1"/>
  <c r="M1956" i="1"/>
  <c r="M1959" i="1"/>
  <c r="M1976" i="1"/>
  <c r="M1993" i="1"/>
  <c r="M2003" i="1"/>
  <c r="M2006" i="1"/>
  <c r="M2010" i="1"/>
  <c r="M2013" i="1"/>
  <c r="M2020" i="1"/>
  <c r="M2023" i="1"/>
  <c r="M628" i="1"/>
  <c r="M756" i="1"/>
  <c r="M820" i="1"/>
  <c r="M884" i="1"/>
  <c r="M910" i="1"/>
  <c r="M942" i="1"/>
  <c r="M974" i="1"/>
  <c r="M1006" i="1"/>
  <c r="M1038" i="1"/>
  <c r="M1070" i="1"/>
  <c r="M1102" i="1"/>
  <c r="M1134" i="1"/>
  <c r="M1166" i="1"/>
  <c r="M1198" i="1"/>
  <c r="M1230" i="1"/>
  <c r="M1262" i="1"/>
  <c r="M1294" i="1"/>
  <c r="M1326" i="1"/>
  <c r="M1345" i="1"/>
  <c r="M1357" i="1"/>
  <c r="M1376" i="1"/>
  <c r="M1437" i="1"/>
  <c r="M1449" i="1"/>
  <c r="M1460" i="1"/>
  <c r="M1483" i="1"/>
  <c r="M1516" i="1"/>
  <c r="M1526" i="1"/>
  <c r="M1542" i="1"/>
  <c r="M1552" i="1"/>
  <c r="M1566" i="1"/>
  <c r="M1587" i="1"/>
  <c r="M1595" i="1"/>
  <c r="M1598" i="1"/>
  <c r="M1602" i="1"/>
  <c r="M1643" i="1"/>
  <c r="M1665" i="1"/>
  <c r="M1680" i="1"/>
  <c r="M1697" i="1"/>
  <c r="M1707" i="1"/>
  <c r="M1710" i="1"/>
  <c r="M1714" i="1"/>
  <c r="M1717" i="1"/>
  <c r="M1724" i="1"/>
  <c r="M1727" i="1"/>
  <c r="M1744" i="1"/>
  <c r="M1761" i="1"/>
  <c r="M1771" i="1"/>
  <c r="M1774" i="1"/>
  <c r="M1778" i="1"/>
  <c r="M1781" i="1"/>
  <c r="M1788" i="1"/>
  <c r="M1791" i="1"/>
  <c r="M1808" i="1"/>
  <c r="M1825" i="1"/>
  <c r="M1835" i="1"/>
  <c r="M1838" i="1"/>
  <c r="M1842" i="1"/>
  <c r="M1845" i="1"/>
  <c r="M1852" i="1"/>
  <c r="M1855" i="1"/>
  <c r="M1872" i="1"/>
  <c r="M1889" i="1"/>
  <c r="M1899" i="1"/>
  <c r="M1902" i="1"/>
  <c r="M1906" i="1"/>
  <c r="M1909" i="1"/>
  <c r="M1916" i="1"/>
  <c r="M1919" i="1"/>
  <c r="M1936" i="1"/>
  <c r="M1953" i="1"/>
  <c r="M1963" i="1"/>
  <c r="M1966" i="1"/>
  <c r="M1970" i="1"/>
  <c r="M1973" i="1"/>
  <c r="M1980" i="1"/>
  <c r="M1983" i="1"/>
  <c r="M2000" i="1"/>
  <c r="M2017" i="1"/>
  <c r="M2027" i="1"/>
  <c r="M2030" i="1"/>
  <c r="M2034" i="1"/>
  <c r="M2037" i="1"/>
  <c r="M2052" i="1"/>
  <c r="M2060" i="1"/>
  <c r="M2068" i="1"/>
  <c r="M2076" i="1"/>
  <c r="M2084" i="1"/>
  <c r="M2092" i="1"/>
  <c r="M2100" i="1"/>
  <c r="M2108" i="1"/>
  <c r="M2116" i="1"/>
  <c r="M2124" i="1"/>
  <c r="M2132" i="1"/>
  <c r="M2140" i="1"/>
  <c r="M2148" i="1"/>
  <c r="M2156" i="1"/>
  <c r="M2164" i="1"/>
  <c r="M2172" i="1"/>
  <c r="M2180" i="1"/>
  <c r="M2188" i="1"/>
  <c r="M2196" i="1"/>
  <c r="M2204" i="1"/>
  <c r="M2212" i="1"/>
  <c r="M2220" i="1"/>
  <c r="M2228" i="1"/>
  <c r="M2236" i="1"/>
  <c r="M2244" i="1"/>
  <c r="M2252" i="1"/>
  <c r="M2260" i="1"/>
  <c r="M2268" i="1"/>
  <c r="M2276" i="1"/>
  <c r="M2284" i="1"/>
  <c r="M584" i="1"/>
  <c r="M712" i="1"/>
  <c r="M778" i="1"/>
  <c r="M842" i="1"/>
  <c r="M898" i="1"/>
  <c r="M930" i="1"/>
  <c r="M962" i="1"/>
  <c r="M994" i="1"/>
  <c r="M1026" i="1"/>
  <c r="M1058" i="1"/>
  <c r="M1090" i="1"/>
  <c r="M1122" i="1"/>
  <c r="M1154" i="1"/>
  <c r="M1186" i="1"/>
  <c r="M1218" i="1"/>
  <c r="M1250" i="1"/>
  <c r="M1282" i="1"/>
  <c r="M1314" i="1"/>
  <c r="M1396" i="1"/>
  <c r="M1415" i="1"/>
  <c r="M1426" i="1"/>
  <c r="M1467" i="1"/>
  <c r="M1501" i="1"/>
  <c r="M1512" i="1"/>
  <c r="M1580" i="1"/>
  <c r="M1584" i="1"/>
  <c r="M1606" i="1"/>
  <c r="M1614" i="1"/>
  <c r="M1618" i="1"/>
  <c r="M1627" i="1"/>
  <c r="M1631" i="1"/>
  <c r="M1647" i="1"/>
  <c r="M1654" i="1"/>
  <c r="M1669" i="1"/>
  <c r="M1677" i="1"/>
  <c r="M1684" i="1"/>
  <c r="M1687" i="1"/>
  <c r="M1704" i="1"/>
  <c r="M1721" i="1"/>
  <c r="M1731" i="1"/>
  <c r="M1734" i="1"/>
  <c r="M1738" i="1"/>
  <c r="M1741" i="1"/>
  <c r="M1748" i="1"/>
  <c r="M1751" i="1"/>
  <c r="M1768" i="1"/>
  <c r="M1785" i="1"/>
  <c r="M1795" i="1"/>
  <c r="M1798" i="1"/>
  <c r="M1802" i="1"/>
  <c r="M1805" i="1"/>
  <c r="M1812" i="1"/>
  <c r="M1815" i="1"/>
  <c r="M1832" i="1"/>
  <c r="M1849" i="1"/>
  <c r="M1859" i="1"/>
  <c r="M1862" i="1"/>
  <c r="M1866" i="1"/>
  <c r="M1869" i="1"/>
  <c r="M1876" i="1"/>
  <c r="M1879" i="1"/>
  <c r="M1896" i="1"/>
  <c r="M1913" i="1"/>
  <c r="M1923" i="1"/>
  <c r="M1926" i="1"/>
  <c r="M1930" i="1"/>
  <c r="M1933" i="1"/>
  <c r="M1940" i="1"/>
  <c r="M1943" i="1"/>
  <c r="M1960" i="1"/>
  <c r="M1977" i="1"/>
  <c r="M1987" i="1"/>
  <c r="M1990" i="1"/>
  <c r="M1994" i="1"/>
  <c r="M1997" i="1"/>
  <c r="M2004" i="1"/>
  <c r="M2007" i="1"/>
  <c r="M2024" i="1"/>
  <c r="M2044" i="1"/>
  <c r="M2047" i="1"/>
  <c r="M2055" i="1"/>
  <c r="M2063" i="1"/>
  <c r="M2071" i="1"/>
  <c r="M2079" i="1"/>
  <c r="M2087" i="1"/>
  <c r="M2095" i="1"/>
  <c r="M2103" i="1"/>
  <c r="M2111" i="1"/>
  <c r="M2119" i="1"/>
  <c r="M2127" i="1"/>
  <c r="M2135" i="1"/>
  <c r="M2143" i="1"/>
  <c r="M2151" i="1"/>
  <c r="M2159" i="1"/>
  <c r="M2167" i="1"/>
  <c r="M2175" i="1"/>
  <c r="M2183" i="1"/>
  <c r="M2191" i="1"/>
  <c r="M2199" i="1"/>
  <c r="M2207" i="1"/>
  <c r="M2215" i="1"/>
  <c r="M2223" i="1"/>
  <c r="M2231" i="1"/>
  <c r="M2239" i="1"/>
  <c r="M2247" i="1"/>
  <c r="M2255" i="1"/>
  <c r="M2263" i="1"/>
  <c r="M2271" i="1"/>
  <c r="M2279" i="1"/>
  <c r="M2287" i="1"/>
  <c r="M660" i="1"/>
  <c r="M772" i="1"/>
  <c r="M836" i="1"/>
  <c r="M918" i="1"/>
  <c r="M950" i="1"/>
  <c r="M982" i="1"/>
  <c r="M1014" i="1"/>
  <c r="M1046" i="1"/>
  <c r="M1078" i="1"/>
  <c r="M1110" i="1"/>
  <c r="M1142" i="1"/>
  <c r="M1174" i="1"/>
  <c r="M1206" i="1"/>
  <c r="M1238" i="1"/>
  <c r="M1270" i="1"/>
  <c r="M1302" i="1"/>
  <c r="M616" i="1"/>
  <c r="M744" i="1"/>
  <c r="M794" i="1"/>
  <c r="M858" i="1"/>
  <c r="M906" i="1"/>
  <c r="M938" i="1"/>
  <c r="M970" i="1"/>
  <c r="M1002" i="1"/>
  <c r="M1034" i="1"/>
  <c r="M1066" i="1"/>
  <c r="M1098" i="1"/>
  <c r="M1130" i="1"/>
  <c r="M1162" i="1"/>
  <c r="M1194" i="1"/>
  <c r="M1226" i="1"/>
  <c r="M1258" i="1"/>
  <c r="M1290" i="1"/>
  <c r="M1322" i="1"/>
  <c r="M1372" i="1"/>
  <c r="M1404" i="1"/>
  <c r="M1422" i="1"/>
  <c r="M1445" i="1"/>
  <c r="M1456" i="1"/>
  <c r="M1468" i="1"/>
  <c r="M1508" i="1"/>
  <c r="M1513" i="1"/>
  <c r="M1523" i="1"/>
  <c r="M1533" i="1"/>
  <c r="M1539" i="1"/>
  <c r="M1549" i="1"/>
  <c r="M1559" i="1"/>
  <c r="M66" i="1"/>
  <c r="M345" i="1"/>
  <c r="M648" i="1"/>
  <c r="M810" i="1"/>
  <c r="M874" i="1"/>
  <c r="M914" i="1"/>
  <c r="M946" i="1"/>
  <c r="M978" i="1"/>
  <c r="M1010" i="1"/>
  <c r="M1042" i="1"/>
  <c r="M1074" i="1"/>
  <c r="M1106" i="1"/>
  <c r="M1138" i="1"/>
  <c r="M1170" i="1"/>
  <c r="M1202" i="1"/>
  <c r="M1234" i="1"/>
  <c r="M1266" i="1"/>
  <c r="M1298" i="1"/>
  <c r="M1330" i="1"/>
  <c r="M1349" i="1"/>
  <c r="M1361" i="1"/>
  <c r="M1380" i="1"/>
  <c r="M852" i="1"/>
  <c r="M1054" i="1"/>
  <c r="M1310" i="1"/>
  <c r="M1392" i="1"/>
  <c r="M1482" i="1"/>
  <c r="M1553" i="1"/>
  <c r="M1607" i="1"/>
  <c r="M1623" i="1"/>
  <c r="M1648" i="1"/>
  <c r="M1667" i="1"/>
  <c r="M1681" i="1"/>
  <c r="M1685" i="1"/>
  <c r="M1694" i="1"/>
  <c r="M1702" i="1"/>
  <c r="M1715" i="1"/>
  <c r="M1719" i="1"/>
  <c r="M1728" i="1"/>
  <c r="M1775" i="1"/>
  <c r="M1810" i="1"/>
  <c r="M1819" i="1"/>
  <c r="M1823" i="1"/>
  <c r="M1827" i="1"/>
  <c r="M1836" i="1"/>
  <c r="M1844" i="1"/>
  <c r="M1853" i="1"/>
  <c r="M1857" i="1"/>
  <c r="M1861" i="1"/>
  <c r="M1870" i="1"/>
  <c r="M1904" i="1"/>
  <c r="M1948" i="1"/>
  <c r="M1952" i="1"/>
  <c r="M1961" i="1"/>
  <c r="M1978" i="1"/>
  <c r="M1986" i="1"/>
  <c r="M1995" i="1"/>
  <c r="M1999" i="1"/>
  <c r="M2008" i="1"/>
  <c r="M2021" i="1"/>
  <c r="M2029" i="1"/>
  <c r="M2033" i="1"/>
  <c r="M2045" i="1"/>
  <c r="M2058" i="1"/>
  <c r="M2074" i="1"/>
  <c r="M2090" i="1"/>
  <c r="M2106" i="1"/>
  <c r="M2122" i="1"/>
  <c r="M2138" i="1"/>
  <c r="M2154" i="1"/>
  <c r="M2170" i="1"/>
  <c r="M2186" i="1"/>
  <c r="M2202" i="1"/>
  <c r="M2218" i="1"/>
  <c r="M2234" i="1"/>
  <c r="M2250" i="1"/>
  <c r="M2266" i="1"/>
  <c r="M2282" i="1"/>
  <c r="M2294" i="1"/>
  <c r="M2302" i="1"/>
  <c r="M2310" i="1"/>
  <c r="M2318" i="1"/>
  <c r="M2326" i="1"/>
  <c r="M2334" i="1"/>
  <c r="M2342" i="1"/>
  <c r="M2350" i="1"/>
  <c r="M2358" i="1"/>
  <c r="M2366" i="1"/>
  <c r="M2374" i="1"/>
  <c r="M2382" i="1"/>
  <c r="M2390" i="1"/>
  <c r="M2398" i="1"/>
  <c r="M2406" i="1"/>
  <c r="M2414" i="1"/>
  <c r="M2422" i="1"/>
  <c r="M2430" i="1"/>
  <c r="M2438" i="1"/>
  <c r="M2446" i="1"/>
  <c r="M2454" i="1"/>
  <c r="M2462" i="1"/>
  <c r="M2470" i="1"/>
  <c r="M2478" i="1"/>
  <c r="M2486" i="1"/>
  <c r="M2494" i="1"/>
  <c r="M1086" i="1"/>
  <c r="M1334" i="1"/>
  <c r="M1400" i="1"/>
  <c r="M1434" i="1"/>
  <c r="M1509" i="1"/>
  <c r="M1560" i="1"/>
  <c r="M1586" i="1"/>
  <c r="M1603" i="1"/>
  <c r="M1613" i="1"/>
  <c r="M1644" i="1"/>
  <c r="M1653" i="1"/>
  <c r="M1659" i="1"/>
  <c r="M1663" i="1"/>
  <c r="M1711" i="1"/>
  <c r="M1746" i="1"/>
  <c r="M1755" i="1"/>
  <c r="M1759" i="1"/>
  <c r="M1763" i="1"/>
  <c r="M1772" i="1"/>
  <c r="M1780" i="1"/>
  <c r="M1789" i="1"/>
  <c r="M1793" i="1"/>
  <c r="M1797" i="1"/>
  <c r="M1806" i="1"/>
  <c r="M1840" i="1"/>
  <c r="M1884" i="1"/>
  <c r="M1888" i="1"/>
  <c r="M1897" i="1"/>
  <c r="M1914" i="1"/>
  <c r="M1922" i="1"/>
  <c r="M1931" i="1"/>
  <c r="M1935" i="1"/>
  <c r="M1944" i="1"/>
  <c r="M1957" i="1"/>
  <c r="M1965" i="1"/>
  <c r="M1969" i="1"/>
  <c r="M1982" i="1"/>
  <c r="M1991" i="1"/>
  <c r="M2026" i="1"/>
  <c r="M2038" i="1"/>
  <c r="M2042" i="1"/>
  <c r="M2297" i="1"/>
  <c r="M2305" i="1"/>
  <c r="M2313" i="1"/>
  <c r="M2321" i="1"/>
  <c r="M2329" i="1"/>
  <c r="M2337" i="1"/>
  <c r="M2345" i="1"/>
  <c r="M2353" i="1"/>
  <c r="M2361" i="1"/>
  <c r="M2369" i="1"/>
  <c r="M2377" i="1"/>
  <c r="M2385" i="1"/>
  <c r="M2393" i="1"/>
  <c r="M2401" i="1"/>
  <c r="M2409" i="1"/>
  <c r="M2417" i="1"/>
  <c r="M2425" i="1"/>
  <c r="M2433" i="1"/>
  <c r="M2441" i="1"/>
  <c r="M2449" i="1"/>
  <c r="M2457" i="1"/>
  <c r="M2465" i="1"/>
  <c r="M2473" i="1"/>
  <c r="M2481" i="1"/>
  <c r="M2489" i="1"/>
  <c r="M2497" i="1"/>
  <c r="M2505" i="1"/>
  <c r="M2513" i="1"/>
  <c r="M2521" i="1"/>
  <c r="M2529" i="1"/>
  <c r="M2537" i="1"/>
  <c r="M2545" i="1"/>
  <c r="M2553" i="1"/>
  <c r="M2561" i="1"/>
  <c r="M2569" i="1"/>
  <c r="M50" i="1"/>
  <c r="M1118" i="1"/>
  <c r="M1342" i="1"/>
  <c r="M1441" i="1"/>
  <c r="M1529" i="1"/>
  <c r="M1576" i="1"/>
  <c r="M1599" i="1"/>
  <c r="M1624" i="1"/>
  <c r="M1640" i="1"/>
  <c r="M1649" i="1"/>
  <c r="M1668" i="1"/>
  <c r="M1682" i="1"/>
  <c r="M1691" i="1"/>
  <c r="M1695" i="1"/>
  <c r="M1699" i="1"/>
  <c r="M1708" i="1"/>
  <c r="M1716" i="1"/>
  <c r="M1725" i="1"/>
  <c r="M1729" i="1"/>
  <c r="M1733" i="1"/>
  <c r="M1742" i="1"/>
  <c r="M1776" i="1"/>
  <c r="M1820" i="1"/>
  <c r="M1824" i="1"/>
  <c r="M1833" i="1"/>
  <c r="M1850" i="1"/>
  <c r="M1858" i="1"/>
  <c r="M1867" i="1"/>
  <c r="M1871" i="1"/>
  <c r="M1880" i="1"/>
  <c r="M1893" i="1"/>
  <c r="M1901" i="1"/>
  <c r="M1905" i="1"/>
  <c r="M1918" i="1"/>
  <c r="M1927" i="1"/>
  <c r="M1962" i="1"/>
  <c r="M1974" i="1"/>
  <c r="M1996" i="1"/>
  <c r="M2009" i="1"/>
  <c r="M2018" i="1"/>
  <c r="M2049" i="1"/>
  <c r="M2062" i="1"/>
  <c r="M2065" i="1"/>
  <c r="M2078" i="1"/>
  <c r="M2081" i="1"/>
  <c r="M2094" i="1"/>
  <c r="M2097" i="1"/>
  <c r="M2110" i="1"/>
  <c r="M2113" i="1"/>
  <c r="M2126" i="1"/>
  <c r="M2129" i="1"/>
  <c r="M2142" i="1"/>
  <c r="M2145" i="1"/>
  <c r="M2158" i="1"/>
  <c r="M2161" i="1"/>
  <c r="M2174" i="1"/>
  <c r="M2177" i="1"/>
  <c r="M2190" i="1"/>
  <c r="M2193" i="1"/>
  <c r="M2206" i="1"/>
  <c r="M2209" i="1"/>
  <c r="M2222" i="1"/>
  <c r="M2225" i="1"/>
  <c r="M2238" i="1"/>
  <c r="M2241" i="1"/>
  <c r="M2254" i="1"/>
  <c r="M2257" i="1"/>
  <c r="M2270" i="1"/>
  <c r="M2273" i="1"/>
  <c r="M2286" i="1"/>
  <c r="M2289" i="1"/>
  <c r="M2292" i="1"/>
  <c r="M2300" i="1"/>
  <c r="M2308" i="1"/>
  <c r="M2316" i="1"/>
  <c r="M2324" i="1"/>
  <c r="M2332" i="1"/>
  <c r="M2340" i="1"/>
  <c r="M2348" i="1"/>
  <c r="M2356" i="1"/>
  <c r="M2364" i="1"/>
  <c r="M2372" i="1"/>
  <c r="M2380" i="1"/>
  <c r="M2388" i="1"/>
  <c r="M2396" i="1"/>
  <c r="M2404" i="1"/>
  <c r="M2412" i="1"/>
  <c r="M2420" i="1"/>
  <c r="M2428" i="1"/>
  <c r="M2436" i="1"/>
  <c r="M2444" i="1"/>
  <c r="M2452" i="1"/>
  <c r="M2460" i="1"/>
  <c r="M2468" i="1"/>
  <c r="M2476" i="1"/>
  <c r="M2484" i="1"/>
  <c r="M2492" i="1"/>
  <c r="M2500" i="1"/>
  <c r="M2508" i="1"/>
  <c r="M2516" i="1"/>
  <c r="M2524" i="1"/>
  <c r="M2532" i="1"/>
  <c r="M2540" i="1"/>
  <c r="M2548" i="1"/>
  <c r="M2556" i="1"/>
  <c r="M2564" i="1"/>
  <c r="M2572" i="1"/>
  <c r="M894" i="1"/>
  <c r="M1150" i="1"/>
  <c r="M1365" i="1"/>
  <c r="M1423" i="1"/>
  <c r="M1430" i="1"/>
  <c r="M1464" i="1"/>
  <c r="M1490" i="1"/>
  <c r="M1504" i="1"/>
  <c r="M1543" i="1"/>
  <c r="M1582" i="1"/>
  <c r="M1596" i="1"/>
  <c r="M1604" i="1"/>
  <c r="M1620" i="1"/>
  <c r="M1660" i="1"/>
  <c r="M1664" i="1"/>
  <c r="M1674" i="1"/>
  <c r="M1678" i="1"/>
  <c r="M1712" i="1"/>
  <c r="M1756" i="1"/>
  <c r="M1760" i="1"/>
  <c r="M1769" i="1"/>
  <c r="M1786" i="1"/>
  <c r="M1794" i="1"/>
  <c r="M1803" i="1"/>
  <c r="M1807" i="1"/>
  <c r="M1816" i="1"/>
  <c r="M1829" i="1"/>
  <c r="M1837" i="1"/>
  <c r="M1841" i="1"/>
  <c r="M1854" i="1"/>
  <c r="M1863" i="1"/>
  <c r="M1898" i="1"/>
  <c r="M1910" i="1"/>
  <c r="M1932" i="1"/>
  <c r="M1945" i="1"/>
  <c r="M1954" i="1"/>
  <c r="M1979" i="1"/>
  <c r="M1988" i="1"/>
  <c r="M1992" i="1"/>
  <c r="M2001" i="1"/>
  <c r="M2005" i="1"/>
  <c r="M2014" i="1"/>
  <c r="M2022" i="1"/>
  <c r="M2035" i="1"/>
  <c r="M2039" i="1"/>
  <c r="M2046" i="1"/>
  <c r="M2053" i="1"/>
  <c r="M2056" i="1"/>
  <c r="M2059" i="1"/>
  <c r="M2069" i="1"/>
  <c r="M2072" i="1"/>
  <c r="M2075" i="1"/>
  <c r="M2085" i="1"/>
  <c r="M2088" i="1"/>
  <c r="M2091" i="1"/>
  <c r="M2101" i="1"/>
  <c r="M2104" i="1"/>
  <c r="M2107" i="1"/>
  <c r="M2117" i="1"/>
  <c r="M2120" i="1"/>
  <c r="M2123" i="1"/>
  <c r="M2133" i="1"/>
  <c r="M2136" i="1"/>
  <c r="M2139" i="1"/>
  <c r="M2149" i="1"/>
  <c r="M2152" i="1"/>
  <c r="M2155" i="1"/>
  <c r="M2165" i="1"/>
  <c r="M2168" i="1"/>
  <c r="M2171" i="1"/>
  <c r="M2181" i="1"/>
  <c r="M2184" i="1"/>
  <c r="M2187" i="1"/>
  <c r="M2197" i="1"/>
  <c r="M2200" i="1"/>
  <c r="M2203" i="1"/>
  <c r="M2213" i="1"/>
  <c r="M2216" i="1"/>
  <c r="M2219" i="1"/>
  <c r="M2229" i="1"/>
  <c r="M2232" i="1"/>
  <c r="M2235" i="1"/>
  <c r="M2245" i="1"/>
  <c r="M2248" i="1"/>
  <c r="M2251" i="1"/>
  <c r="M2261" i="1"/>
  <c r="M2264" i="1"/>
  <c r="M2267" i="1"/>
  <c r="M2277" i="1"/>
  <c r="M2280" i="1"/>
  <c r="M2283" i="1"/>
  <c r="M2295" i="1"/>
  <c r="M2303" i="1"/>
  <c r="M2311" i="1"/>
  <c r="M2319" i="1"/>
  <c r="M2327" i="1"/>
  <c r="M2335" i="1"/>
  <c r="M2343" i="1"/>
  <c r="M2351" i="1"/>
  <c r="M2359" i="1"/>
  <c r="M2367" i="1"/>
  <c r="M2375" i="1"/>
  <c r="M2383" i="1"/>
  <c r="M2391" i="1"/>
  <c r="M926" i="1"/>
  <c r="M1182" i="1"/>
  <c r="M1479" i="1"/>
  <c r="M1498" i="1"/>
  <c r="M1530" i="1"/>
  <c r="M1556" i="1"/>
  <c r="M1567" i="1"/>
  <c r="M1577" i="1"/>
  <c r="M1600" i="1"/>
  <c r="M1615" i="1"/>
  <c r="M1641" i="1"/>
  <c r="M1692" i="1"/>
  <c r="M1696" i="1"/>
  <c r="M1705" i="1"/>
  <c r="M1722" i="1"/>
  <c r="M1730" i="1"/>
  <c r="M1739" i="1"/>
  <c r="M1743" i="1"/>
  <c r="M1752" i="1"/>
  <c r="M1765" i="1"/>
  <c r="M1773" i="1"/>
  <c r="M1777" i="1"/>
  <c r="M1790" i="1"/>
  <c r="M1799" i="1"/>
  <c r="M1834" i="1"/>
  <c r="M1846" i="1"/>
  <c r="M1868" i="1"/>
  <c r="M1881" i="1"/>
  <c r="M1890" i="1"/>
  <c r="M1915" i="1"/>
  <c r="M1924" i="1"/>
  <c r="M1928" i="1"/>
  <c r="M1937" i="1"/>
  <c r="M1941" i="1"/>
  <c r="M1950" i="1"/>
  <c r="M1958" i="1"/>
  <c r="M1971" i="1"/>
  <c r="M1975" i="1"/>
  <c r="M1984" i="1"/>
  <c r="M2031" i="1"/>
  <c r="M2043" i="1"/>
  <c r="M2050" i="1"/>
  <c r="M2066" i="1"/>
  <c r="M2082" i="1"/>
  <c r="M2098" i="1"/>
  <c r="M2114" i="1"/>
  <c r="M2130" i="1"/>
  <c r="M2146" i="1"/>
  <c r="M2162" i="1"/>
  <c r="M2178" i="1"/>
  <c r="M2194" i="1"/>
  <c r="M2210" i="1"/>
  <c r="M2226" i="1"/>
  <c r="M2242" i="1"/>
  <c r="M2258" i="1"/>
  <c r="M2274" i="1"/>
  <c r="M2290" i="1"/>
  <c r="M2298" i="1"/>
  <c r="M2306" i="1"/>
  <c r="M2314" i="1"/>
  <c r="M2322" i="1"/>
  <c r="M2330" i="1"/>
  <c r="M2338" i="1"/>
  <c r="M2346" i="1"/>
  <c r="M2354" i="1"/>
  <c r="M2362" i="1"/>
  <c r="M2370" i="1"/>
  <c r="M2378" i="1"/>
  <c r="M2386" i="1"/>
  <c r="M2394" i="1"/>
  <c r="M2402" i="1"/>
  <c r="M2410" i="1"/>
  <c r="M2418" i="1"/>
  <c r="M2426" i="1"/>
  <c r="M2434" i="1"/>
  <c r="M2442" i="1"/>
  <c r="M2450" i="1"/>
  <c r="M2458" i="1"/>
  <c r="M2466" i="1"/>
  <c r="M2474" i="1"/>
  <c r="M2482" i="1"/>
  <c r="M2490" i="1"/>
  <c r="M788" i="1"/>
  <c r="M1022" i="1"/>
  <c r="M1278" i="1"/>
  <c r="M1384" i="1"/>
  <c r="M1475" i="1"/>
  <c r="M1487" i="1"/>
  <c r="M1540" i="1"/>
  <c r="M1546" i="1"/>
  <c r="M1564" i="1"/>
  <c r="M1569" i="1"/>
  <c r="M1585" i="1"/>
  <c r="M1589" i="1"/>
  <c r="M1594" i="1"/>
  <c r="M1612" i="1"/>
  <c r="M1628" i="1"/>
  <c r="M1633" i="1"/>
  <c r="M1662" i="1"/>
  <c r="M1671" i="1"/>
  <c r="M1689" i="1"/>
  <c r="M1698" i="1"/>
  <c r="M1723" i="1"/>
  <c r="M1732" i="1"/>
  <c r="M1736" i="1"/>
  <c r="M1745" i="1"/>
  <c r="M1749" i="1"/>
  <c r="M1758" i="1"/>
  <c r="M1766" i="1"/>
  <c r="M1779" i="1"/>
  <c r="M1783" i="1"/>
  <c r="M1792" i="1"/>
  <c r="M1839" i="1"/>
  <c r="M1874" i="1"/>
  <c r="M1883" i="1"/>
  <c r="M1887" i="1"/>
  <c r="M1891" i="1"/>
  <c r="M1900" i="1"/>
  <c r="M1908" i="1"/>
  <c r="M1917" i="1"/>
  <c r="M1921" i="1"/>
  <c r="M1925" i="1"/>
  <c r="M1934" i="1"/>
  <c r="M1968" i="1"/>
  <c r="M2012" i="1"/>
  <c r="M2016" i="1"/>
  <c r="M2025" i="1"/>
  <c r="M2041" i="1"/>
  <c r="M2048" i="1"/>
  <c r="M2051" i="1"/>
  <c r="M2061" i="1"/>
  <c r="M2064" i="1"/>
  <c r="M2067" i="1"/>
  <c r="M2077" i="1"/>
  <c r="M2080" i="1"/>
  <c r="M2083" i="1"/>
  <c r="M2093" i="1"/>
  <c r="M2096" i="1"/>
  <c r="M2099" i="1"/>
  <c r="M2109" i="1"/>
  <c r="M2112" i="1"/>
  <c r="M2115" i="1"/>
  <c r="M2125" i="1"/>
  <c r="M2128" i="1"/>
  <c r="M2131" i="1"/>
  <c r="M2141" i="1"/>
  <c r="M2144" i="1"/>
  <c r="M2147" i="1"/>
  <c r="M2157" i="1"/>
  <c r="M2160" i="1"/>
  <c r="M2163" i="1"/>
  <c r="M2173" i="1"/>
  <c r="M2176" i="1"/>
  <c r="M2179" i="1"/>
  <c r="M2189" i="1"/>
  <c r="M2192" i="1"/>
  <c r="M2195" i="1"/>
  <c r="M2205" i="1"/>
  <c r="M2208" i="1"/>
  <c r="M2211" i="1"/>
  <c r="M2221" i="1"/>
  <c r="M2224" i="1"/>
  <c r="M2227" i="1"/>
  <c r="M2237" i="1"/>
  <c r="M2240" i="1"/>
  <c r="M2243" i="1"/>
  <c r="M2253" i="1"/>
  <c r="M2256" i="1"/>
  <c r="M2259" i="1"/>
  <c r="M2269" i="1"/>
  <c r="M2272" i="1"/>
  <c r="M2275" i="1"/>
  <c r="M2285" i="1"/>
  <c r="M2288" i="1"/>
  <c r="M2291" i="1"/>
  <c r="M2299" i="1"/>
  <c r="M2307" i="1"/>
  <c r="M2315" i="1"/>
  <c r="M2323" i="1"/>
  <c r="M2331" i="1"/>
  <c r="M2339" i="1"/>
  <c r="M2347" i="1"/>
  <c r="M2355" i="1"/>
  <c r="M2363" i="1"/>
  <c r="M2371" i="1"/>
  <c r="M1214" i="1"/>
  <c r="M1411" i="1"/>
  <c r="M1418" i="1"/>
  <c r="M1563" i="1"/>
  <c r="M1701" i="1"/>
  <c r="M1753" i="1"/>
  <c r="M1800" i="1"/>
  <c r="M1813" i="1"/>
  <c r="M1826" i="1"/>
  <c r="M1864" i="1"/>
  <c r="M1877" i="1"/>
  <c r="M1938" i="1"/>
  <c r="M1951" i="1"/>
  <c r="M1985" i="1"/>
  <c r="M1998" i="1"/>
  <c r="M2011" i="1"/>
  <c r="M2381" i="1"/>
  <c r="M2511" i="1"/>
  <c r="M2527" i="1"/>
  <c r="M2543" i="1"/>
  <c r="M2559" i="1"/>
  <c r="M2575" i="1"/>
  <c r="M2583" i="1"/>
  <c r="M2591" i="1"/>
  <c r="M2599" i="1"/>
  <c r="M2607" i="1"/>
  <c r="M2615" i="1"/>
  <c r="M2623" i="1"/>
  <c r="M2631" i="1"/>
  <c r="M2639" i="1"/>
  <c r="M2647" i="1"/>
  <c r="M2655" i="1"/>
  <c r="M1246" i="1"/>
  <c r="M1519" i="1"/>
  <c r="M1675" i="1"/>
  <c r="M1688" i="1"/>
  <c r="M1713" i="1"/>
  <c r="M1726" i="1"/>
  <c r="M1740" i="1"/>
  <c r="M1787" i="1"/>
  <c r="M1911" i="1"/>
  <c r="M1972" i="1"/>
  <c r="M2395" i="1"/>
  <c r="M2399" i="1"/>
  <c r="M2403" i="1"/>
  <c r="M2407" i="1"/>
  <c r="M2411" i="1"/>
  <c r="M2415" i="1"/>
  <c r="M2419" i="1"/>
  <c r="M2423" i="1"/>
  <c r="M2427" i="1"/>
  <c r="M2431" i="1"/>
  <c r="M2435" i="1"/>
  <c r="M2439" i="1"/>
  <c r="M2443" i="1"/>
  <c r="M2447" i="1"/>
  <c r="M2451" i="1"/>
  <c r="M2455" i="1"/>
  <c r="M2459" i="1"/>
  <c r="M2463" i="1"/>
  <c r="M2467" i="1"/>
  <c r="M2471" i="1"/>
  <c r="M2475" i="1"/>
  <c r="M2479" i="1"/>
  <c r="M2483" i="1"/>
  <c r="M2487" i="1"/>
  <c r="M2491" i="1"/>
  <c r="M2495" i="1"/>
  <c r="M2578" i="1"/>
  <c r="M2586" i="1"/>
  <c r="M2594" i="1"/>
  <c r="M2602" i="1"/>
  <c r="M2610" i="1"/>
  <c r="M2618" i="1"/>
  <c r="M2626" i="1"/>
  <c r="M2634" i="1"/>
  <c r="M2642" i="1"/>
  <c r="M2650" i="1"/>
  <c r="M2658" i="1"/>
  <c r="M2666" i="1"/>
  <c r="M2674" i="1"/>
  <c r="M2682" i="1"/>
  <c r="M2690" i="1"/>
  <c r="M2698" i="1"/>
  <c r="M2706" i="1"/>
  <c r="M2714" i="1"/>
  <c r="M2722" i="1"/>
  <c r="M2730" i="1"/>
  <c r="M2738" i="1"/>
  <c r="M2746" i="1"/>
  <c r="M2754" i="1"/>
  <c r="M2762" i="1"/>
  <c r="M2770" i="1"/>
  <c r="M2778" i="1"/>
  <c r="M2786" i="1"/>
  <c r="M2794" i="1"/>
  <c r="M2802" i="1"/>
  <c r="M2810" i="1"/>
  <c r="M2818" i="1"/>
  <c r="M2826" i="1"/>
  <c r="M2834" i="1"/>
  <c r="M2842" i="1"/>
  <c r="M2850" i="1"/>
  <c r="M2858" i="1"/>
  <c r="M2866" i="1"/>
  <c r="M2874" i="1"/>
  <c r="M2882" i="1"/>
  <c r="M2890" i="1"/>
  <c r="M2898" i="1"/>
  <c r="M2906" i="1"/>
  <c r="M564" i="1"/>
  <c r="M1593" i="1"/>
  <c r="M1762" i="1"/>
  <c r="M1847" i="1"/>
  <c r="M1860" i="1"/>
  <c r="M2019" i="1"/>
  <c r="M2032" i="1"/>
  <c r="M2293" i="1"/>
  <c r="M2309" i="1"/>
  <c r="M2325" i="1"/>
  <c r="M2341" i="1"/>
  <c r="M2357" i="1"/>
  <c r="M2373" i="1"/>
  <c r="M2499" i="1"/>
  <c r="M2502" i="1"/>
  <c r="M2515" i="1"/>
  <c r="M2518" i="1"/>
  <c r="M2531" i="1"/>
  <c r="M2534" i="1"/>
  <c r="M2547" i="1"/>
  <c r="M2550" i="1"/>
  <c r="M2563" i="1"/>
  <c r="M2566" i="1"/>
  <c r="M2581" i="1"/>
  <c r="M2589" i="1"/>
  <c r="M2597" i="1"/>
  <c r="M2605" i="1"/>
  <c r="M2613" i="1"/>
  <c r="M692" i="1"/>
  <c r="M1573" i="1"/>
  <c r="M1670" i="1"/>
  <c r="M1709" i="1"/>
  <c r="M1735" i="1"/>
  <c r="M1782" i="1"/>
  <c r="M1796" i="1"/>
  <c r="M1809" i="1"/>
  <c r="M1822" i="1"/>
  <c r="M1873" i="1"/>
  <c r="M1886" i="1"/>
  <c r="M1920" i="1"/>
  <c r="M1947" i="1"/>
  <c r="M1967" i="1"/>
  <c r="M1981" i="1"/>
  <c r="M2057" i="1"/>
  <c r="M2070" i="1"/>
  <c r="M2089" i="1"/>
  <c r="M2102" i="1"/>
  <c r="M2121" i="1"/>
  <c r="M2134" i="1"/>
  <c r="M2153" i="1"/>
  <c r="M2166" i="1"/>
  <c r="M2185" i="1"/>
  <c r="M2198" i="1"/>
  <c r="M2217" i="1"/>
  <c r="M2230" i="1"/>
  <c r="M2249" i="1"/>
  <c r="M2262" i="1"/>
  <c r="M2281" i="1"/>
  <c r="M2304" i="1"/>
  <c r="M2320" i="1"/>
  <c r="M2336" i="1"/>
  <c r="M2352" i="1"/>
  <c r="M2368" i="1"/>
  <c r="M2387" i="1"/>
  <c r="M2392" i="1"/>
  <c r="M2400" i="1"/>
  <c r="M2408" i="1"/>
  <c r="M2416" i="1"/>
  <c r="M2424" i="1"/>
  <c r="M2432" i="1"/>
  <c r="M2440" i="1"/>
  <c r="M2448" i="1"/>
  <c r="M2456" i="1"/>
  <c r="M2464" i="1"/>
  <c r="M2472" i="1"/>
  <c r="M2480" i="1"/>
  <c r="M2488" i="1"/>
  <c r="M2496" i="1"/>
  <c r="M2506" i="1"/>
  <c r="M2509" i="1"/>
  <c r="M2512" i="1"/>
  <c r="M2522" i="1"/>
  <c r="M2525" i="1"/>
  <c r="M2528" i="1"/>
  <c r="M2538" i="1"/>
  <c r="M2541" i="1"/>
  <c r="M2544" i="1"/>
  <c r="M2554" i="1"/>
  <c r="M2557" i="1"/>
  <c r="M2560" i="1"/>
  <c r="M2570" i="1"/>
  <c r="M2573" i="1"/>
  <c r="M2576" i="1"/>
  <c r="M2584" i="1"/>
  <c r="M2592" i="1"/>
  <c r="M2600" i="1"/>
  <c r="M2608" i="1"/>
  <c r="M2616" i="1"/>
  <c r="M2624" i="1"/>
  <c r="M2632" i="1"/>
  <c r="M2640" i="1"/>
  <c r="M2648" i="1"/>
  <c r="M2656" i="1"/>
  <c r="M2664" i="1"/>
  <c r="M2672" i="1"/>
  <c r="M2680" i="1"/>
  <c r="M2688" i="1"/>
  <c r="M2696" i="1"/>
  <c r="M2704" i="1"/>
  <c r="M2712" i="1"/>
  <c r="M2720" i="1"/>
  <c r="M2728" i="1"/>
  <c r="M2736" i="1"/>
  <c r="M2744" i="1"/>
  <c r="M2752" i="1"/>
  <c r="M2760" i="1"/>
  <c r="M2768" i="1"/>
  <c r="M2776" i="1"/>
  <c r="M2784" i="1"/>
  <c r="M2792" i="1"/>
  <c r="M2800" i="1"/>
  <c r="M2808" i="1"/>
  <c r="M2816" i="1"/>
  <c r="M2824" i="1"/>
  <c r="M2832" i="1"/>
  <c r="M2840" i="1"/>
  <c r="M2848" i="1"/>
  <c r="M2856" i="1"/>
  <c r="M2864" i="1"/>
  <c r="M2872" i="1"/>
  <c r="M2880" i="1"/>
  <c r="M1452" i="1"/>
  <c r="M1601" i="1"/>
  <c r="M1637" i="1"/>
  <c r="M1657" i="1"/>
  <c r="M1770" i="1"/>
  <c r="M1907" i="1"/>
  <c r="M2028" i="1"/>
  <c r="M2503" i="1"/>
  <c r="M2519" i="1"/>
  <c r="M990" i="1"/>
  <c r="M1486" i="1"/>
  <c r="M1597" i="1"/>
  <c r="M1611" i="1"/>
  <c r="M1706" i="1"/>
  <c r="M1718" i="1"/>
  <c r="M1851" i="1"/>
  <c r="M1903" i="1"/>
  <c r="M1964" i="1"/>
  <c r="M2036" i="1"/>
  <c r="M2054" i="1"/>
  <c r="M2073" i="1"/>
  <c r="M2086" i="1"/>
  <c r="M2105" i="1"/>
  <c r="M2118" i="1"/>
  <c r="M2137" i="1"/>
  <c r="M2150" i="1"/>
  <c r="M2169" i="1"/>
  <c r="M2182" i="1"/>
  <c r="M2201" i="1"/>
  <c r="M2214" i="1"/>
  <c r="M2233" i="1"/>
  <c r="M2246" i="1"/>
  <c r="M2265" i="1"/>
  <c r="M2278" i="1"/>
  <c r="M2296" i="1"/>
  <c r="M2312" i="1"/>
  <c r="M2328" i="1"/>
  <c r="M2344" i="1"/>
  <c r="M2360" i="1"/>
  <c r="M2376" i="1"/>
  <c r="M2498" i="1"/>
  <c r="M2501" i="1"/>
  <c r="M2504" i="1"/>
  <c r="M2514" i="1"/>
  <c r="M2517" i="1"/>
  <c r="M2520" i="1"/>
  <c r="M1353" i="1"/>
  <c r="M1843" i="1"/>
  <c r="M2533" i="1"/>
  <c r="M2565" i="1"/>
  <c r="M2582" i="1"/>
  <c r="M2590" i="1"/>
  <c r="M2598" i="1"/>
  <c r="M2606" i="1"/>
  <c r="M2614" i="1"/>
  <c r="M2621" i="1"/>
  <c r="M2625" i="1"/>
  <c r="M2628" i="1"/>
  <c r="M2646" i="1"/>
  <c r="M2653" i="1"/>
  <c r="M2657" i="1"/>
  <c r="M2660" i="1"/>
  <c r="M2663" i="1"/>
  <c r="M2673" i="1"/>
  <c r="M2676" i="1"/>
  <c r="M2679" i="1"/>
  <c r="M2689" i="1"/>
  <c r="M2692" i="1"/>
  <c r="M2695" i="1"/>
  <c r="M2705" i="1"/>
  <c r="M2708" i="1"/>
  <c r="M2711" i="1"/>
  <c r="M2721" i="1"/>
  <c r="M2724" i="1"/>
  <c r="M2727" i="1"/>
  <c r="M2737" i="1"/>
  <c r="M2740" i="1"/>
  <c r="M2743" i="1"/>
  <c r="M2753" i="1"/>
  <c r="M2756" i="1"/>
  <c r="M2759" i="1"/>
  <c r="M2769" i="1"/>
  <c r="M2772" i="1"/>
  <c r="M2775" i="1"/>
  <c r="M2785" i="1"/>
  <c r="M2788" i="1"/>
  <c r="M2791" i="1"/>
  <c r="M2801" i="1"/>
  <c r="M2804" i="1"/>
  <c r="M2807" i="1"/>
  <c r="M2817" i="1"/>
  <c r="M2820" i="1"/>
  <c r="M2823" i="1"/>
  <c r="M2833" i="1"/>
  <c r="M2836" i="1"/>
  <c r="M2839" i="1"/>
  <c r="M2849" i="1"/>
  <c r="M2852" i="1"/>
  <c r="M2855" i="1"/>
  <c r="M2865" i="1"/>
  <c r="M2868" i="1"/>
  <c r="M2871" i="1"/>
  <c r="M2881" i="1"/>
  <c r="M2884" i="1"/>
  <c r="M2910" i="1"/>
  <c r="M2918" i="1"/>
  <c r="M2926" i="1"/>
  <c r="M2934" i="1"/>
  <c r="M2942" i="1"/>
  <c r="M2950" i="1"/>
  <c r="M2958" i="1"/>
  <c r="M2966" i="1"/>
  <c r="M2974" i="1"/>
  <c r="M2982" i="1"/>
  <c r="M2990" i="1"/>
  <c r="M2998" i="1"/>
  <c r="M3006" i="1"/>
  <c r="M3014" i="1"/>
  <c r="M3022" i="1"/>
  <c r="M3030" i="1"/>
  <c r="M3038" i="1"/>
  <c r="M3046" i="1"/>
  <c r="M3054" i="1"/>
  <c r="M3062" i="1"/>
  <c r="M3070" i="1"/>
  <c r="M3078" i="1"/>
  <c r="M3086" i="1"/>
  <c r="M3094" i="1"/>
  <c r="M3102" i="1"/>
  <c r="M3110" i="1"/>
  <c r="M3118" i="1"/>
  <c r="M3126" i="1"/>
  <c r="M3134" i="1"/>
  <c r="M3142" i="1"/>
  <c r="M3150" i="1"/>
  <c r="M3158" i="1"/>
  <c r="M3166" i="1"/>
  <c r="M3174" i="1"/>
  <c r="M3182" i="1"/>
  <c r="M3190" i="1"/>
  <c r="M3198" i="1"/>
  <c r="M3206" i="1"/>
  <c r="M3214" i="1"/>
  <c r="M3222" i="1"/>
  <c r="M3230" i="1"/>
  <c r="M3238" i="1"/>
  <c r="M3246" i="1"/>
  <c r="M3254" i="1"/>
  <c r="M3262" i="1"/>
  <c r="M3270" i="1"/>
  <c r="M3278" i="1"/>
  <c r="M3286" i="1"/>
  <c r="M3294" i="1"/>
  <c r="M3302" i="1"/>
  <c r="M3310" i="1"/>
  <c r="M3318" i="1"/>
  <c r="M3326" i="1"/>
  <c r="M3334" i="1"/>
  <c r="M3342" i="1"/>
  <c r="M3350" i="1"/>
  <c r="M3358" i="1"/>
  <c r="M3366" i="1"/>
  <c r="M3374" i="1"/>
  <c r="M3382" i="1"/>
  <c r="M3390" i="1"/>
  <c r="M3398" i="1"/>
  <c r="M3406" i="1"/>
  <c r="M3414" i="1"/>
  <c r="M3422" i="1"/>
  <c r="M3430" i="1"/>
  <c r="M3438" i="1"/>
  <c r="M3446" i="1"/>
  <c r="M3454" i="1"/>
  <c r="M3462" i="1"/>
  <c r="M3470" i="1"/>
  <c r="M3478" i="1"/>
  <c r="M3486" i="1"/>
  <c r="M3494" i="1"/>
  <c r="M3502" i="1"/>
  <c r="M3510" i="1"/>
  <c r="M3518" i="1"/>
  <c r="M3526" i="1"/>
  <c r="M3534" i="1"/>
  <c r="M3542" i="1"/>
  <c r="M3550" i="1"/>
  <c r="M3558" i="1"/>
  <c r="M3566" i="1"/>
  <c r="M3574" i="1"/>
  <c r="M3582" i="1"/>
  <c r="M3590" i="1"/>
  <c r="M3598" i="1"/>
  <c r="M3606" i="1"/>
  <c r="M3614" i="1"/>
  <c r="M3622" i="1"/>
  <c r="M3630" i="1"/>
  <c r="M3638" i="1"/>
  <c r="M3646" i="1"/>
  <c r="M3654" i="1"/>
  <c r="M3662" i="1"/>
  <c r="M3670" i="1"/>
  <c r="M3678" i="1"/>
  <c r="M3686" i="1"/>
  <c r="M3694" i="1"/>
  <c r="M3702" i="1"/>
  <c r="M3710" i="1"/>
  <c r="M3718" i="1"/>
  <c r="M3726" i="1"/>
  <c r="M3734" i="1"/>
  <c r="M3742" i="1"/>
  <c r="M3750" i="1"/>
  <c r="M3758" i="1"/>
  <c r="M3766" i="1"/>
  <c r="M3774" i="1"/>
  <c r="M3782" i="1"/>
  <c r="M3790" i="1"/>
  <c r="M3798" i="1"/>
  <c r="M3806" i="1"/>
  <c r="M3814" i="1"/>
  <c r="M3822" i="1"/>
  <c r="M3830" i="1"/>
  <c r="M3838" i="1"/>
  <c r="M3846" i="1"/>
  <c r="M3854" i="1"/>
  <c r="M3862" i="1"/>
  <c r="M3870" i="1"/>
  <c r="M3878" i="1"/>
  <c r="M3886" i="1"/>
  <c r="M3894" i="1"/>
  <c r="M3902" i="1"/>
  <c r="M3910" i="1"/>
  <c r="M3918" i="1"/>
  <c r="M1616" i="1"/>
  <c r="M2333" i="1"/>
  <c r="M2421" i="1"/>
  <c r="M2453" i="1"/>
  <c r="M2485" i="1"/>
  <c r="M2510" i="1"/>
  <c r="M2523" i="1"/>
  <c r="M2542" i="1"/>
  <c r="M2574" i="1"/>
  <c r="M2643" i="1"/>
  <c r="M2667" i="1"/>
  <c r="M2670" i="1"/>
  <c r="M2683" i="1"/>
  <c r="M2686" i="1"/>
  <c r="M2699" i="1"/>
  <c r="M2702" i="1"/>
  <c r="M2715" i="1"/>
  <c r="M2718" i="1"/>
  <c r="M2731" i="1"/>
  <c r="M2734" i="1"/>
  <c r="M2747" i="1"/>
  <c r="M2750" i="1"/>
  <c r="M2763" i="1"/>
  <c r="M2766" i="1"/>
  <c r="M2779" i="1"/>
  <c r="M2782" i="1"/>
  <c r="M2795" i="1"/>
  <c r="M2798" i="1"/>
  <c r="M2811" i="1"/>
  <c r="M2814" i="1"/>
  <c r="M2827" i="1"/>
  <c r="M2830" i="1"/>
  <c r="M2843" i="1"/>
  <c r="M2846" i="1"/>
  <c r="M2859" i="1"/>
  <c r="M2862" i="1"/>
  <c r="M2875" i="1"/>
  <c r="M2878" i="1"/>
  <c r="M2887" i="1"/>
  <c r="M2893" i="1"/>
  <c r="M2896" i="1"/>
  <c r="M2899" i="1"/>
  <c r="M2913" i="1"/>
  <c r="M2921" i="1"/>
  <c r="M2929" i="1"/>
  <c r="M2937" i="1"/>
  <c r="M2945" i="1"/>
  <c r="M2953" i="1"/>
  <c r="M2961" i="1"/>
  <c r="M2969" i="1"/>
  <c r="M2977" i="1"/>
  <c r="M2985" i="1"/>
  <c r="M2993" i="1"/>
  <c r="M3001" i="1"/>
  <c r="M3009" i="1"/>
  <c r="M3017" i="1"/>
  <c r="M3025" i="1"/>
  <c r="M3033" i="1"/>
  <c r="M3041" i="1"/>
  <c r="M3049" i="1"/>
  <c r="M3057" i="1"/>
  <c r="M3065" i="1"/>
  <c r="M3073" i="1"/>
  <c r="M3081" i="1"/>
  <c r="M3089" i="1"/>
  <c r="M3097" i="1"/>
  <c r="M3105" i="1"/>
  <c r="M3113" i="1"/>
  <c r="M3121" i="1"/>
  <c r="M3129" i="1"/>
  <c r="M3137" i="1"/>
  <c r="M3145" i="1"/>
  <c r="M3153" i="1"/>
  <c r="M3161" i="1"/>
  <c r="M3169" i="1"/>
  <c r="M3177" i="1"/>
  <c r="M3185" i="1"/>
  <c r="M3193" i="1"/>
  <c r="M3201" i="1"/>
  <c r="M3209" i="1"/>
  <c r="M3217" i="1"/>
  <c r="M3225" i="1"/>
  <c r="M3233" i="1"/>
  <c r="M3241" i="1"/>
  <c r="M3249" i="1"/>
  <c r="M3257" i="1"/>
  <c r="M3265" i="1"/>
  <c r="M3273" i="1"/>
  <c r="M3281" i="1"/>
  <c r="M3289" i="1"/>
  <c r="M3297" i="1"/>
  <c r="M3305" i="1"/>
  <c r="M3313" i="1"/>
  <c r="M3321" i="1"/>
  <c r="M3329" i="1"/>
  <c r="M3337" i="1"/>
  <c r="M3345" i="1"/>
  <c r="M3353" i="1"/>
  <c r="M3361" i="1"/>
  <c r="M3369" i="1"/>
  <c r="M3377" i="1"/>
  <c r="M3385" i="1"/>
  <c r="M3393" i="1"/>
  <c r="M3401" i="1"/>
  <c r="M3409" i="1"/>
  <c r="M3417" i="1"/>
  <c r="M3425" i="1"/>
  <c r="M3433" i="1"/>
  <c r="M3441" i="1"/>
  <c r="M3449" i="1"/>
  <c r="M3457" i="1"/>
  <c r="M3465" i="1"/>
  <c r="M3473" i="1"/>
  <c r="M3481" i="1"/>
  <c r="M3489" i="1"/>
  <c r="M3497" i="1"/>
  <c r="M3505" i="1"/>
  <c r="M3513" i="1"/>
  <c r="M3521" i="1"/>
  <c r="M3529" i="1"/>
  <c r="M3537" i="1"/>
  <c r="M3545" i="1"/>
  <c r="M3553" i="1"/>
  <c r="M3561" i="1"/>
  <c r="M3569" i="1"/>
  <c r="M3577" i="1"/>
  <c r="M3585" i="1"/>
  <c r="M3593" i="1"/>
  <c r="M3601" i="1"/>
  <c r="M3609" i="1"/>
  <c r="M3617" i="1"/>
  <c r="M3625" i="1"/>
  <c r="M3633" i="1"/>
  <c r="M3641" i="1"/>
  <c r="M3649" i="1"/>
  <c r="M3657" i="1"/>
  <c r="M3665" i="1"/>
  <c r="M3673" i="1"/>
  <c r="M3681" i="1"/>
  <c r="M3689" i="1"/>
  <c r="M3697" i="1"/>
  <c r="M3705" i="1"/>
  <c r="M3713" i="1"/>
  <c r="M3721" i="1"/>
  <c r="M3729" i="1"/>
  <c r="M3737" i="1"/>
  <c r="M3745" i="1"/>
  <c r="M3753" i="1"/>
  <c r="M3761" i="1"/>
  <c r="M3769" i="1"/>
  <c r="M3777" i="1"/>
  <c r="M3785" i="1"/>
  <c r="M3793" i="1"/>
  <c r="M3801" i="1"/>
  <c r="M3809" i="1"/>
  <c r="M3817" i="1"/>
  <c r="M3825" i="1"/>
  <c r="M3833" i="1"/>
  <c r="M3841" i="1"/>
  <c r="M3849" i="1"/>
  <c r="M3857" i="1"/>
  <c r="M3865" i="1"/>
  <c r="M3873" i="1"/>
  <c r="M3881" i="1"/>
  <c r="M3889" i="1"/>
  <c r="M3897" i="1"/>
  <c r="M3905" i="1"/>
  <c r="M3913" i="1"/>
  <c r="M1632" i="1"/>
  <c r="M1830" i="1"/>
  <c r="M2389" i="1"/>
  <c r="M2552" i="1"/>
  <c r="M2579" i="1"/>
  <c r="M2587" i="1"/>
  <c r="M2595" i="1"/>
  <c r="M2603" i="1"/>
  <c r="M2611" i="1"/>
  <c r="M2622" i="1"/>
  <c r="M2629" i="1"/>
  <c r="M2633" i="1"/>
  <c r="M2636" i="1"/>
  <c r="M2654" i="1"/>
  <c r="M2902" i="1"/>
  <c r="M2905" i="1"/>
  <c r="M2908" i="1"/>
  <c r="M2916" i="1"/>
  <c r="M2924" i="1"/>
  <c r="M2932" i="1"/>
  <c r="M2940" i="1"/>
  <c r="M2948" i="1"/>
  <c r="M2956" i="1"/>
  <c r="M2964" i="1"/>
  <c r="M2972" i="1"/>
  <c r="M2980" i="1"/>
  <c r="M2988" i="1"/>
  <c r="M2996" i="1"/>
  <c r="M3004" i="1"/>
  <c r="M3012" i="1"/>
  <c r="M3020" i="1"/>
  <c r="M3028" i="1"/>
  <c r="M3036" i="1"/>
  <c r="M3044" i="1"/>
  <c r="M3052" i="1"/>
  <c r="M3060" i="1"/>
  <c r="M3068" i="1"/>
  <c r="M3076" i="1"/>
  <c r="M3084" i="1"/>
  <c r="M3092" i="1"/>
  <c r="M3100" i="1"/>
  <c r="M3108" i="1"/>
  <c r="M3116" i="1"/>
  <c r="M3124" i="1"/>
  <c r="M3132" i="1"/>
  <c r="M3140" i="1"/>
  <c r="M3148" i="1"/>
  <c r="M3156" i="1"/>
  <c r="M3164" i="1"/>
  <c r="M3172" i="1"/>
  <c r="M3180" i="1"/>
  <c r="M3188" i="1"/>
  <c r="M3196" i="1"/>
  <c r="M3204" i="1"/>
  <c r="M3212" i="1"/>
  <c r="M3220" i="1"/>
  <c r="M3228" i="1"/>
  <c r="M3236" i="1"/>
  <c r="M3244" i="1"/>
  <c r="M3252" i="1"/>
  <c r="M3260" i="1"/>
  <c r="M3268" i="1"/>
  <c r="M3276" i="1"/>
  <c r="M3284" i="1"/>
  <c r="M3292" i="1"/>
  <c r="M3300" i="1"/>
  <c r="M3308" i="1"/>
  <c r="M3316" i="1"/>
  <c r="M3324" i="1"/>
  <c r="M3332" i="1"/>
  <c r="M3340" i="1"/>
  <c r="M3348" i="1"/>
  <c r="M3356" i="1"/>
  <c r="M3364" i="1"/>
  <c r="M3372" i="1"/>
  <c r="M3380" i="1"/>
  <c r="M3388" i="1"/>
  <c r="M3396" i="1"/>
  <c r="M3404" i="1"/>
  <c r="M3412" i="1"/>
  <c r="M3420" i="1"/>
  <c r="M3428" i="1"/>
  <c r="M3436" i="1"/>
  <c r="M3444" i="1"/>
  <c r="M3452" i="1"/>
  <c r="M3460" i="1"/>
  <c r="M3468" i="1"/>
  <c r="M3476" i="1"/>
  <c r="M3484" i="1"/>
  <c r="M3492" i="1"/>
  <c r="M3500" i="1"/>
  <c r="M3508" i="1"/>
  <c r="M2349" i="1"/>
  <c r="M2384" i="1"/>
  <c r="M2397" i="1"/>
  <c r="M2429" i="1"/>
  <c r="M2461" i="1"/>
  <c r="M2493" i="1"/>
  <c r="M2530" i="1"/>
  <c r="M2535" i="1"/>
  <c r="M2539" i="1"/>
  <c r="M2562" i="1"/>
  <c r="M2567" i="1"/>
  <c r="M2571" i="1"/>
  <c r="M2619" i="1"/>
  <c r="M2651" i="1"/>
  <c r="M2661" i="1"/>
  <c r="M2677" i="1"/>
  <c r="M2693" i="1"/>
  <c r="M2709" i="1"/>
  <c r="M2725" i="1"/>
  <c r="M2741" i="1"/>
  <c r="M2757" i="1"/>
  <c r="M2773" i="1"/>
  <c r="M2789" i="1"/>
  <c r="M2805" i="1"/>
  <c r="M2821" i="1"/>
  <c r="M2837" i="1"/>
  <c r="M2853" i="1"/>
  <c r="M2869" i="1"/>
  <c r="M2885" i="1"/>
  <c r="M2888" i="1"/>
  <c r="M2891" i="1"/>
  <c r="M2911" i="1"/>
  <c r="M2919" i="1"/>
  <c r="M2927" i="1"/>
  <c r="M2935" i="1"/>
  <c r="M2943" i="1"/>
  <c r="M2951" i="1"/>
  <c r="M2959" i="1"/>
  <c r="M2967" i="1"/>
  <c r="M2975" i="1"/>
  <c r="M2983" i="1"/>
  <c r="M2991" i="1"/>
  <c r="M2999" i="1"/>
  <c r="M3007" i="1"/>
  <c r="M3015" i="1"/>
  <c r="M3023" i="1"/>
  <c r="M3031" i="1"/>
  <c r="M3039" i="1"/>
  <c r="M3047" i="1"/>
  <c r="M3055" i="1"/>
  <c r="M3063" i="1"/>
  <c r="M3071" i="1"/>
  <c r="M3079" i="1"/>
  <c r="M3087" i="1"/>
  <c r="M3095" i="1"/>
  <c r="M3103" i="1"/>
  <c r="M3111" i="1"/>
  <c r="M3119" i="1"/>
  <c r="M3127" i="1"/>
  <c r="M3135" i="1"/>
  <c r="M3143" i="1"/>
  <c r="M3151" i="1"/>
  <c r="M3159" i="1"/>
  <c r="M3167" i="1"/>
  <c r="M3175" i="1"/>
  <c r="M3183" i="1"/>
  <c r="M3191" i="1"/>
  <c r="M3199" i="1"/>
  <c r="M3207" i="1"/>
  <c r="M3215" i="1"/>
  <c r="M3223" i="1"/>
  <c r="M3231" i="1"/>
  <c r="M3239" i="1"/>
  <c r="M3247" i="1"/>
  <c r="M3255" i="1"/>
  <c r="M3263" i="1"/>
  <c r="M3271" i="1"/>
  <c r="M3279" i="1"/>
  <c r="M3287" i="1"/>
  <c r="M3295" i="1"/>
  <c r="M3303" i="1"/>
  <c r="M3311" i="1"/>
  <c r="M3319" i="1"/>
  <c r="M3327" i="1"/>
  <c r="M3335" i="1"/>
  <c r="M3343" i="1"/>
  <c r="M3351" i="1"/>
  <c r="M3359" i="1"/>
  <c r="M3367" i="1"/>
  <c r="M3375" i="1"/>
  <c r="M3383" i="1"/>
  <c r="M3391" i="1"/>
  <c r="M3399" i="1"/>
  <c r="M3407" i="1"/>
  <c r="M3415" i="1"/>
  <c r="M3423" i="1"/>
  <c r="M3431" i="1"/>
  <c r="M3439" i="1"/>
  <c r="M3447" i="1"/>
  <c r="M3455" i="1"/>
  <c r="M3463" i="1"/>
  <c r="M3471" i="1"/>
  <c r="M3479" i="1"/>
  <c r="M3487" i="1"/>
  <c r="M3495" i="1"/>
  <c r="M3503" i="1"/>
  <c r="M3511" i="1"/>
  <c r="M3519" i="1"/>
  <c r="M3527" i="1"/>
  <c r="M3535" i="1"/>
  <c r="M3543" i="1"/>
  <c r="M3551" i="1"/>
  <c r="M3559" i="1"/>
  <c r="M3567" i="1"/>
  <c r="M3575" i="1"/>
  <c r="M3583" i="1"/>
  <c r="M3591" i="1"/>
  <c r="M3599" i="1"/>
  <c r="M3607" i="1"/>
  <c r="M3615" i="1"/>
  <c r="M3623" i="1"/>
  <c r="M3631" i="1"/>
  <c r="M3639" i="1"/>
  <c r="M3647" i="1"/>
  <c r="M3655" i="1"/>
  <c r="M3663" i="1"/>
  <c r="M3671" i="1"/>
  <c r="M3679" i="1"/>
  <c r="M3687" i="1"/>
  <c r="M3695" i="1"/>
  <c r="M3703" i="1"/>
  <c r="M3711" i="1"/>
  <c r="M3719" i="1"/>
  <c r="M3727" i="1"/>
  <c r="M3735" i="1"/>
  <c r="M3743" i="1"/>
  <c r="M3751" i="1"/>
  <c r="M3759" i="1"/>
  <c r="M3767" i="1"/>
  <c r="M3775" i="1"/>
  <c r="M3783" i="1"/>
  <c r="M3791" i="1"/>
  <c r="M3799" i="1"/>
  <c r="M3807" i="1"/>
  <c r="M3815" i="1"/>
  <c r="M3823" i="1"/>
  <c r="M3831" i="1"/>
  <c r="M3839" i="1"/>
  <c r="M3847" i="1"/>
  <c r="M3855" i="1"/>
  <c r="M3863" i="1"/>
  <c r="M3871" i="1"/>
  <c r="M3879" i="1"/>
  <c r="M3887" i="1"/>
  <c r="M3895" i="1"/>
  <c r="M3903" i="1"/>
  <c r="M3911" i="1"/>
  <c r="M3919" i="1"/>
  <c r="M958" i="1"/>
  <c r="M1817" i="1"/>
  <c r="M1955" i="1"/>
  <c r="M2015" i="1"/>
  <c r="M2549" i="1"/>
  <c r="M2630" i="1"/>
  <c r="M2637" i="1"/>
  <c r="M2641" i="1"/>
  <c r="M2644" i="1"/>
  <c r="M2665" i="1"/>
  <c r="M2668" i="1"/>
  <c r="M2671" i="1"/>
  <c r="M2681" i="1"/>
  <c r="M2684" i="1"/>
  <c r="M2687" i="1"/>
  <c r="M2697" i="1"/>
  <c r="M2700" i="1"/>
  <c r="M2703" i="1"/>
  <c r="M2713" i="1"/>
  <c r="M2716" i="1"/>
  <c r="M2719" i="1"/>
  <c r="M2729" i="1"/>
  <c r="M2732" i="1"/>
  <c r="M2735" i="1"/>
  <c r="M2745" i="1"/>
  <c r="M2748" i="1"/>
  <c r="M2751" i="1"/>
  <c r="M2761" i="1"/>
  <c r="M2764" i="1"/>
  <c r="M2767" i="1"/>
  <c r="M2777" i="1"/>
  <c r="M2780" i="1"/>
  <c r="M2783" i="1"/>
  <c r="M2793" i="1"/>
  <c r="M2796" i="1"/>
  <c r="M2799" i="1"/>
  <c r="M2809" i="1"/>
  <c r="M2812" i="1"/>
  <c r="M2815" i="1"/>
  <c r="M2825" i="1"/>
  <c r="M2828" i="1"/>
  <c r="M2831" i="1"/>
  <c r="M2841" i="1"/>
  <c r="M2844" i="1"/>
  <c r="M2847" i="1"/>
  <c r="M2857" i="1"/>
  <c r="M2860" i="1"/>
  <c r="M2863" i="1"/>
  <c r="M2873" i="1"/>
  <c r="M2876" i="1"/>
  <c r="M2879" i="1"/>
  <c r="M2894" i="1"/>
  <c r="M2897" i="1"/>
  <c r="M2900" i="1"/>
  <c r="M2914" i="1"/>
  <c r="M2922" i="1"/>
  <c r="M2930" i="1"/>
  <c r="M2938" i="1"/>
  <c r="M2946" i="1"/>
  <c r="M2954" i="1"/>
  <c r="M2962" i="1"/>
  <c r="M2970" i="1"/>
  <c r="M2978" i="1"/>
  <c r="M2986" i="1"/>
  <c r="M2994" i="1"/>
  <c r="M3002" i="1"/>
  <c r="M3010" i="1"/>
  <c r="M3018" i="1"/>
  <c r="M3026" i="1"/>
  <c r="M3034" i="1"/>
  <c r="M3042" i="1"/>
  <c r="M3050" i="1"/>
  <c r="M3058" i="1"/>
  <c r="M3066" i="1"/>
  <c r="M3074" i="1"/>
  <c r="M3082" i="1"/>
  <c r="M3090" i="1"/>
  <c r="M3098" i="1"/>
  <c r="M3106" i="1"/>
  <c r="M3114" i="1"/>
  <c r="M3122" i="1"/>
  <c r="M3130" i="1"/>
  <c r="M3138" i="1"/>
  <c r="M3146" i="1"/>
  <c r="M3154" i="1"/>
  <c r="M3162" i="1"/>
  <c r="M3170" i="1"/>
  <c r="M3178" i="1"/>
  <c r="M3186" i="1"/>
  <c r="M3194" i="1"/>
  <c r="M3202" i="1"/>
  <c r="M3210" i="1"/>
  <c r="M3218" i="1"/>
  <c r="M3226" i="1"/>
  <c r="M3234" i="1"/>
  <c r="M3242" i="1"/>
  <c r="M3250" i="1"/>
  <c r="M3258" i="1"/>
  <c r="M3266" i="1"/>
  <c r="M3274" i="1"/>
  <c r="M3282" i="1"/>
  <c r="M3290" i="1"/>
  <c r="M3298" i="1"/>
  <c r="M3306" i="1"/>
  <c r="M3314" i="1"/>
  <c r="M3322" i="1"/>
  <c r="M3330" i="1"/>
  <c r="M3338" i="1"/>
  <c r="M3346" i="1"/>
  <c r="M3354" i="1"/>
  <c r="M3362" i="1"/>
  <c r="M3370" i="1"/>
  <c r="M3378" i="1"/>
  <c r="M3386" i="1"/>
  <c r="M3394" i="1"/>
  <c r="M3402" i="1"/>
  <c r="M3410" i="1"/>
  <c r="M3418" i="1"/>
  <c r="M3426" i="1"/>
  <c r="M3434" i="1"/>
  <c r="M3442" i="1"/>
  <c r="M3450" i="1"/>
  <c r="M3458" i="1"/>
  <c r="M3466" i="1"/>
  <c r="M3474" i="1"/>
  <c r="M3482" i="1"/>
  <c r="M3490" i="1"/>
  <c r="M3498" i="1"/>
  <c r="M3506" i="1"/>
  <c r="M3514" i="1"/>
  <c r="M3522" i="1"/>
  <c r="M3530" i="1"/>
  <c r="M3538" i="1"/>
  <c r="M3546" i="1"/>
  <c r="M3554" i="1"/>
  <c r="M3562" i="1"/>
  <c r="M3570" i="1"/>
  <c r="M3578" i="1"/>
  <c r="M3586" i="1"/>
  <c r="M3594" i="1"/>
  <c r="M1651" i="1"/>
  <c r="M1666" i="1"/>
  <c r="M1989" i="1"/>
  <c r="M2040" i="1"/>
  <c r="M2317" i="1"/>
  <c r="M2413" i="1"/>
  <c r="M2445" i="1"/>
  <c r="M2477" i="1"/>
  <c r="M2546" i="1"/>
  <c r="M2551" i="1"/>
  <c r="M2555" i="1"/>
  <c r="M2635" i="1"/>
  <c r="M2669" i="1"/>
  <c r="M2685" i="1"/>
  <c r="M2701" i="1"/>
  <c r="M2717" i="1"/>
  <c r="M2733" i="1"/>
  <c r="M2749" i="1"/>
  <c r="M2765" i="1"/>
  <c r="M2781" i="1"/>
  <c r="M2797" i="1"/>
  <c r="M2813" i="1"/>
  <c r="M2829" i="1"/>
  <c r="M2845" i="1"/>
  <c r="M2861" i="1"/>
  <c r="M2877" i="1"/>
  <c r="M2895" i="1"/>
  <c r="M2901" i="1"/>
  <c r="M2904" i="1"/>
  <c r="M2907" i="1"/>
  <c r="M2915" i="1"/>
  <c r="M2923" i="1"/>
  <c r="M2931" i="1"/>
  <c r="M2939" i="1"/>
  <c r="M2947" i="1"/>
  <c r="M2955" i="1"/>
  <c r="M2963" i="1"/>
  <c r="M2971" i="1"/>
  <c r="M2979" i="1"/>
  <c r="M2987" i="1"/>
  <c r="M2995" i="1"/>
  <c r="M3003" i="1"/>
  <c r="M3011" i="1"/>
  <c r="M3019" i="1"/>
  <c r="M3027" i="1"/>
  <c r="M3035" i="1"/>
  <c r="M3043" i="1"/>
  <c r="M3051" i="1"/>
  <c r="M3059" i="1"/>
  <c r="M3067" i="1"/>
  <c r="M3075" i="1"/>
  <c r="M3083" i="1"/>
  <c r="M3091" i="1"/>
  <c r="M3099" i="1"/>
  <c r="M3107" i="1"/>
  <c r="M3115" i="1"/>
  <c r="M3123" i="1"/>
  <c r="M3131" i="1"/>
  <c r="M3139" i="1"/>
  <c r="M3147" i="1"/>
  <c r="M3155" i="1"/>
  <c r="M3163" i="1"/>
  <c r="M3171" i="1"/>
  <c r="M3179" i="1"/>
  <c r="M3187" i="1"/>
  <c r="M3195" i="1"/>
  <c r="M3203" i="1"/>
  <c r="M3211" i="1"/>
  <c r="M3219" i="1"/>
  <c r="M3227" i="1"/>
  <c r="M3235" i="1"/>
  <c r="M3243" i="1"/>
  <c r="M3251" i="1"/>
  <c r="M3259" i="1"/>
  <c r="M3267" i="1"/>
  <c r="M3275" i="1"/>
  <c r="M3283" i="1"/>
  <c r="M3291" i="1"/>
  <c r="M3299" i="1"/>
  <c r="M3307" i="1"/>
  <c r="M2379" i="1"/>
  <c r="M2710" i="1"/>
  <c r="M2755" i="1"/>
  <c r="M2838" i="1"/>
  <c r="M2883" i="1"/>
  <c r="M2917" i="1"/>
  <c r="M2933" i="1"/>
  <c r="M2949" i="1"/>
  <c r="M2965" i="1"/>
  <c r="M2981" i="1"/>
  <c r="M2997" i="1"/>
  <c r="M3013" i="1"/>
  <c r="M3029" i="1"/>
  <c r="M3045" i="1"/>
  <c r="M3061" i="1"/>
  <c r="M3077" i="1"/>
  <c r="M3093" i="1"/>
  <c r="M3109" i="1"/>
  <c r="M3125" i="1"/>
  <c r="M3141" i="1"/>
  <c r="M3157" i="1"/>
  <c r="M3173" i="1"/>
  <c r="M3189" i="1"/>
  <c r="M3205" i="1"/>
  <c r="M3221" i="1"/>
  <c r="M3237" i="1"/>
  <c r="M3253" i="1"/>
  <c r="M3269" i="1"/>
  <c r="M3285" i="1"/>
  <c r="M3301" i="1"/>
  <c r="M3325" i="1"/>
  <c r="M3357" i="1"/>
  <c r="M3389" i="1"/>
  <c r="M3421" i="1"/>
  <c r="M3453" i="1"/>
  <c r="M3485" i="1"/>
  <c r="M3516" i="1"/>
  <c r="M3524" i="1"/>
  <c r="M3532" i="1"/>
  <c r="M3540" i="1"/>
  <c r="M3548" i="1"/>
  <c r="M3556" i="1"/>
  <c r="M3564" i="1"/>
  <c r="M3572" i="1"/>
  <c r="M3580" i="1"/>
  <c r="M3588" i="1"/>
  <c r="M3596" i="1"/>
  <c r="M3600" i="1"/>
  <c r="M3603" i="1"/>
  <c r="M3621" i="1"/>
  <c r="M3628" i="1"/>
  <c r="M3632" i="1"/>
  <c r="M3635" i="1"/>
  <c r="M3653" i="1"/>
  <c r="M3660" i="1"/>
  <c r="M3664" i="1"/>
  <c r="M3667" i="1"/>
  <c r="M3685" i="1"/>
  <c r="M3692" i="1"/>
  <c r="M3696" i="1"/>
  <c r="M3699" i="1"/>
  <c r="M3717" i="1"/>
  <c r="M3724" i="1"/>
  <c r="M3728" i="1"/>
  <c r="M3731" i="1"/>
  <c r="M3749" i="1"/>
  <c r="M3756" i="1"/>
  <c r="M3760" i="1"/>
  <c r="M3763" i="1"/>
  <c r="M3781" i="1"/>
  <c r="M3788" i="1"/>
  <c r="M3792" i="1"/>
  <c r="M3795" i="1"/>
  <c r="M3813" i="1"/>
  <c r="M3820" i="1"/>
  <c r="M3824" i="1"/>
  <c r="M3827" i="1"/>
  <c r="M3845" i="1"/>
  <c r="M3852" i="1"/>
  <c r="M3856" i="1"/>
  <c r="M3859" i="1"/>
  <c r="M3877" i="1"/>
  <c r="M3884" i="1"/>
  <c r="M3888" i="1"/>
  <c r="M3891" i="1"/>
  <c r="M1894" i="1"/>
  <c r="M2365" i="1"/>
  <c r="M2580" i="1"/>
  <c r="M2593" i="1"/>
  <c r="M2612" i="1"/>
  <c r="M2649" i="1"/>
  <c r="M2694" i="1"/>
  <c r="M2739" i="1"/>
  <c r="M2822" i="1"/>
  <c r="M2867" i="1"/>
  <c r="M2889" i="1"/>
  <c r="M2912" i="1"/>
  <c r="M2928" i="1"/>
  <c r="M2944" i="1"/>
  <c r="M2960" i="1"/>
  <c r="M2976" i="1"/>
  <c r="M2992" i="1"/>
  <c r="M3008" i="1"/>
  <c r="M3024" i="1"/>
  <c r="M3040" i="1"/>
  <c r="M3056" i="1"/>
  <c r="M3072" i="1"/>
  <c r="M3088" i="1"/>
  <c r="M3104" i="1"/>
  <c r="M3120" i="1"/>
  <c r="M3136" i="1"/>
  <c r="M3152" i="1"/>
  <c r="M3168" i="1"/>
  <c r="M3184" i="1"/>
  <c r="M3200" i="1"/>
  <c r="M3216" i="1"/>
  <c r="M3232" i="1"/>
  <c r="M3248" i="1"/>
  <c r="M3264" i="1"/>
  <c r="M3280" i="1"/>
  <c r="M3296" i="1"/>
  <c r="M3312" i="1"/>
  <c r="M3339" i="1"/>
  <c r="M3344" i="1"/>
  <c r="M3371" i="1"/>
  <c r="M3376" i="1"/>
  <c r="M3403" i="1"/>
  <c r="M3408" i="1"/>
  <c r="M3435" i="1"/>
  <c r="M3440" i="1"/>
  <c r="M3467" i="1"/>
  <c r="M3472" i="1"/>
  <c r="M3499" i="1"/>
  <c r="M3504" i="1"/>
  <c r="M3618" i="1"/>
  <c r="M3650" i="1"/>
  <c r="M3682" i="1"/>
  <c r="M3714" i="1"/>
  <c r="M3746" i="1"/>
  <c r="M3778" i="1"/>
  <c r="M3810" i="1"/>
  <c r="M1856" i="1"/>
  <c r="M2678" i="1"/>
  <c r="M2723" i="1"/>
  <c r="M2806" i="1"/>
  <c r="M2851" i="1"/>
  <c r="M3317" i="1"/>
  <c r="M3349" i="1"/>
  <c r="M3381" i="1"/>
  <c r="M3413" i="1"/>
  <c r="M3445" i="1"/>
  <c r="M3477" i="1"/>
  <c r="M3509" i="1"/>
  <c r="M3517" i="1"/>
  <c r="M3525" i="1"/>
  <c r="M3533" i="1"/>
  <c r="M3541" i="1"/>
  <c r="M3549" i="1"/>
  <c r="M3557" i="1"/>
  <c r="M3565" i="1"/>
  <c r="M3573" i="1"/>
  <c r="M3581" i="1"/>
  <c r="M3589" i="1"/>
  <c r="M3597" i="1"/>
  <c r="M3604" i="1"/>
  <c r="M3608" i="1"/>
  <c r="M3611" i="1"/>
  <c r="M3629" i="1"/>
  <c r="M3636" i="1"/>
  <c r="M3640" i="1"/>
  <c r="M3643" i="1"/>
  <c r="M3661" i="1"/>
  <c r="M3668" i="1"/>
  <c r="M3672" i="1"/>
  <c r="M3675" i="1"/>
  <c r="M3693" i="1"/>
  <c r="M3700" i="1"/>
  <c r="M3704" i="1"/>
  <c r="M3707" i="1"/>
  <c r="M3725" i="1"/>
  <c r="M3732" i="1"/>
  <c r="M3736" i="1"/>
  <c r="M3739" i="1"/>
  <c r="M3757" i="1"/>
  <c r="M3764" i="1"/>
  <c r="M3768" i="1"/>
  <c r="M3771" i="1"/>
  <c r="M3789" i="1"/>
  <c r="M3796" i="1"/>
  <c r="M3800" i="1"/>
  <c r="M3803" i="1"/>
  <c r="M3821" i="1"/>
  <c r="M3828" i="1"/>
  <c r="M3832" i="1"/>
  <c r="M3835" i="1"/>
  <c r="M3853" i="1"/>
  <c r="M3860" i="1"/>
  <c r="M3864" i="1"/>
  <c r="M3867" i="1"/>
  <c r="M2405" i="1"/>
  <c r="M2526" i="1"/>
  <c r="M2568" i="1"/>
  <c r="M2588" i="1"/>
  <c r="M2601" i="1"/>
  <c r="M2620" i="1"/>
  <c r="M2638" i="1"/>
  <c r="M2662" i="1"/>
  <c r="M2707" i="1"/>
  <c r="M2790" i="1"/>
  <c r="M2835" i="1"/>
  <c r="M3331" i="1"/>
  <c r="M3336" i="1"/>
  <c r="M3363" i="1"/>
  <c r="M3368" i="1"/>
  <c r="M3395" i="1"/>
  <c r="M3400" i="1"/>
  <c r="M3427" i="1"/>
  <c r="M3432" i="1"/>
  <c r="M3459" i="1"/>
  <c r="M3464" i="1"/>
  <c r="M3491" i="1"/>
  <c r="M3496" i="1"/>
  <c r="M3626" i="1"/>
  <c r="M3658" i="1"/>
  <c r="M3690" i="1"/>
  <c r="M3722" i="1"/>
  <c r="M3754" i="1"/>
  <c r="M3786" i="1"/>
  <c r="M3818" i="1"/>
  <c r="M3850" i="1"/>
  <c r="M3882" i="1"/>
  <c r="M3914" i="1"/>
  <c r="M3926" i="1"/>
  <c r="M3934" i="1"/>
  <c r="M3942" i="1"/>
  <c r="M3950" i="1"/>
  <c r="M3958" i="1"/>
  <c r="M3966" i="1"/>
  <c r="M3974" i="1"/>
  <c r="M3982" i="1"/>
  <c r="M3990" i="1"/>
  <c r="M3998" i="1"/>
  <c r="M4006" i="1"/>
  <c r="M4014" i="1"/>
  <c r="M4022" i="1"/>
  <c r="M4030" i="1"/>
  <c r="M4038" i="1"/>
  <c r="M1438" i="1"/>
  <c r="M2627" i="1"/>
  <c r="M2645" i="1"/>
  <c r="M2691" i="1"/>
  <c r="M2774" i="1"/>
  <c r="M2819" i="1"/>
  <c r="M2903" i="1"/>
  <c r="M2909" i="1"/>
  <c r="M2925" i="1"/>
  <c r="M2941" i="1"/>
  <c r="M2957" i="1"/>
  <c r="M2973" i="1"/>
  <c r="M2989" i="1"/>
  <c r="M3005" i="1"/>
  <c r="M3021" i="1"/>
  <c r="M3037" i="1"/>
  <c r="M3053" i="1"/>
  <c r="M3069" i="1"/>
  <c r="M3085" i="1"/>
  <c r="M3101" i="1"/>
  <c r="M3117" i="1"/>
  <c r="M3133" i="1"/>
  <c r="M3149" i="1"/>
  <c r="M3165" i="1"/>
  <c r="M3181" i="1"/>
  <c r="M3197" i="1"/>
  <c r="M3213" i="1"/>
  <c r="M3229" i="1"/>
  <c r="M3245" i="1"/>
  <c r="M3261" i="1"/>
  <c r="M3277" i="1"/>
  <c r="M3293" i="1"/>
  <c r="M3309" i="1"/>
  <c r="M3341" i="1"/>
  <c r="M3373" i="1"/>
  <c r="M3405" i="1"/>
  <c r="M3437" i="1"/>
  <c r="M3469" i="1"/>
  <c r="M3501" i="1"/>
  <c r="M3605" i="1"/>
  <c r="M3612" i="1"/>
  <c r="M3616" i="1"/>
  <c r="M3619" i="1"/>
  <c r="M3637" i="1"/>
  <c r="M3644" i="1"/>
  <c r="M3648" i="1"/>
  <c r="M3651" i="1"/>
  <c r="M3669" i="1"/>
  <c r="M3676" i="1"/>
  <c r="M3680" i="1"/>
  <c r="M3683" i="1"/>
  <c r="M3701" i="1"/>
  <c r="M3708" i="1"/>
  <c r="M3712" i="1"/>
  <c r="M3715" i="1"/>
  <c r="M3733" i="1"/>
  <c r="M3740" i="1"/>
  <c r="M3744" i="1"/>
  <c r="M3747" i="1"/>
  <c r="M3765" i="1"/>
  <c r="M3772" i="1"/>
  <c r="M3776" i="1"/>
  <c r="M3779" i="1"/>
  <c r="M3797" i="1"/>
  <c r="M3804" i="1"/>
  <c r="M3808" i="1"/>
  <c r="M3811" i="1"/>
  <c r="M3829" i="1"/>
  <c r="M3836" i="1"/>
  <c r="M3840" i="1"/>
  <c r="M3843" i="1"/>
  <c r="M3861" i="1"/>
  <c r="M3868" i="1"/>
  <c r="M3872" i="1"/>
  <c r="M3875" i="1"/>
  <c r="M3893" i="1"/>
  <c r="M3900" i="1"/>
  <c r="M3904" i="1"/>
  <c r="M3907" i="1"/>
  <c r="M3921" i="1"/>
  <c r="M3929" i="1"/>
  <c r="M3937" i="1"/>
  <c r="M3945" i="1"/>
  <c r="M3953" i="1"/>
  <c r="M3961" i="1"/>
  <c r="M3969" i="1"/>
  <c r="M3977" i="1"/>
  <c r="M3985" i="1"/>
  <c r="M3993" i="1"/>
  <c r="M4001" i="1"/>
  <c r="M4009" i="1"/>
  <c r="M1804" i="1"/>
  <c r="M2437" i="1"/>
  <c r="M2577" i="1"/>
  <c r="M2596" i="1"/>
  <c r="M2609" i="1"/>
  <c r="M2652" i="1"/>
  <c r="M2675" i="1"/>
  <c r="M2758" i="1"/>
  <c r="M2803" i="1"/>
  <c r="M2886" i="1"/>
  <c r="M2892" i="1"/>
  <c r="M2920" i="1"/>
  <c r="M2936" i="1"/>
  <c r="M2952" i="1"/>
  <c r="M2968" i="1"/>
  <c r="M2984" i="1"/>
  <c r="M3000" i="1"/>
  <c r="M3016" i="1"/>
  <c r="M3032" i="1"/>
  <c r="M3048" i="1"/>
  <c r="M3064" i="1"/>
  <c r="M3080" i="1"/>
  <c r="M3096" i="1"/>
  <c r="M3112" i="1"/>
  <c r="M3128" i="1"/>
  <c r="M3144" i="1"/>
  <c r="M3160" i="1"/>
  <c r="M3176" i="1"/>
  <c r="M3192" i="1"/>
  <c r="M3208" i="1"/>
  <c r="M3224" i="1"/>
  <c r="M3240" i="1"/>
  <c r="M3256" i="1"/>
  <c r="M3272" i="1"/>
  <c r="M3288" i="1"/>
  <c r="M3304" i="1"/>
  <c r="M3323" i="1"/>
  <c r="M3328" i="1"/>
  <c r="M3355" i="1"/>
  <c r="M3360" i="1"/>
  <c r="M3387" i="1"/>
  <c r="M3392" i="1"/>
  <c r="M3419" i="1"/>
  <c r="M3424" i="1"/>
  <c r="M3451" i="1"/>
  <c r="M3456" i="1"/>
  <c r="M3483" i="1"/>
  <c r="M3488" i="1"/>
  <c r="M3602" i="1"/>
  <c r="M3634" i="1"/>
  <c r="M3666" i="1"/>
  <c r="M2301" i="1"/>
  <c r="M2469" i="1"/>
  <c r="M2507" i="1"/>
  <c r="M2536" i="1"/>
  <c r="M2558" i="1"/>
  <c r="M2585" i="1"/>
  <c r="M2604" i="1"/>
  <c r="M2617" i="1"/>
  <c r="M2726" i="1"/>
  <c r="M2771" i="1"/>
  <c r="M2854" i="1"/>
  <c r="M3315" i="1"/>
  <c r="M3320" i="1"/>
  <c r="M3347" i="1"/>
  <c r="M3352" i="1"/>
  <c r="M3379" i="1"/>
  <c r="M3384" i="1"/>
  <c r="M3411" i="1"/>
  <c r="M3416" i="1"/>
  <c r="M3443" i="1"/>
  <c r="M3448" i="1"/>
  <c r="M3475" i="1"/>
  <c r="M3480" i="1"/>
  <c r="M3507" i="1"/>
  <c r="M3512" i="1"/>
  <c r="M3520" i="1"/>
  <c r="M3528" i="1"/>
  <c r="M3536" i="1"/>
  <c r="M3544" i="1"/>
  <c r="M3552" i="1"/>
  <c r="M3560" i="1"/>
  <c r="M3568" i="1"/>
  <c r="M3576" i="1"/>
  <c r="M3584" i="1"/>
  <c r="M3592" i="1"/>
  <c r="M3610" i="1"/>
  <c r="M3642" i="1"/>
  <c r="M3674" i="1"/>
  <c r="M3706" i="1"/>
  <c r="M3738" i="1"/>
  <c r="M3770" i="1"/>
  <c r="M3802" i="1"/>
  <c r="M3834" i="1"/>
  <c r="M3866" i="1"/>
  <c r="M3898" i="1"/>
  <c r="M3922" i="1"/>
  <c r="M3930" i="1"/>
  <c r="M3938" i="1"/>
  <c r="M3946" i="1"/>
  <c r="M3954" i="1"/>
  <c r="M3962" i="1"/>
  <c r="M3970" i="1"/>
  <c r="M3978" i="1"/>
  <c r="M3986" i="1"/>
  <c r="M3994" i="1"/>
  <c r="M4002" i="1"/>
  <c r="M4010" i="1"/>
  <c r="M4018" i="1"/>
  <c r="M4026" i="1"/>
  <c r="M4034" i="1"/>
  <c r="M4042" i="1"/>
  <c r="M4050" i="1"/>
  <c r="M4058" i="1"/>
  <c r="M4066" i="1"/>
  <c r="M4074" i="1"/>
  <c r="M4082" i="1"/>
  <c r="M4090" i="1"/>
  <c r="M4098" i="1"/>
  <c r="M4106" i="1"/>
  <c r="M4114" i="1"/>
  <c r="M4122" i="1"/>
  <c r="M4130" i="1"/>
  <c r="M4138" i="1"/>
  <c r="M4146" i="1"/>
  <c r="M4154" i="1"/>
  <c r="M4162" i="1"/>
  <c r="M4170" i="1"/>
  <c r="M4178" i="1"/>
  <c r="M4186" i="1"/>
  <c r="M4194" i="1"/>
  <c r="M3365" i="1"/>
  <c r="M3493" i="1"/>
  <c r="M3523" i="1"/>
  <c r="M3587" i="1"/>
  <c r="M3688" i="1"/>
  <c r="M3755" i="1"/>
  <c r="M3773" i="1"/>
  <c r="M3816" i="1"/>
  <c r="M3920" i="1"/>
  <c r="M3927" i="1"/>
  <c r="M3941" i="1"/>
  <c r="M3952" i="1"/>
  <c r="M3959" i="1"/>
  <c r="M3973" i="1"/>
  <c r="M3984" i="1"/>
  <c r="M3991" i="1"/>
  <c r="M4005" i="1"/>
  <c r="M4025" i="1"/>
  <c r="M4041" i="1"/>
  <c r="M4044" i="1"/>
  <c r="M4070" i="1"/>
  <c r="M4073" i="1"/>
  <c r="M4076" i="1"/>
  <c r="M4102" i="1"/>
  <c r="M4105" i="1"/>
  <c r="M4108" i="1"/>
  <c r="M4134" i="1"/>
  <c r="M4137" i="1"/>
  <c r="M4140" i="1"/>
  <c r="M4166" i="1"/>
  <c r="M4169" i="1"/>
  <c r="M4172" i="1"/>
  <c r="M4198" i="1"/>
  <c r="M4201" i="1"/>
  <c r="M4209" i="1"/>
  <c r="M4217" i="1"/>
  <c r="M4225" i="1"/>
  <c r="M4233" i="1"/>
  <c r="M4241" i="1"/>
  <c r="M4249" i="1"/>
  <c r="M4257" i="1"/>
  <c r="M4265" i="1"/>
  <c r="M4273" i="1"/>
  <c r="M4281" i="1"/>
  <c r="M4289" i="1"/>
  <c r="M4297" i="1"/>
  <c r="M4305" i="1"/>
  <c r="M4313" i="1"/>
  <c r="M4321" i="1"/>
  <c r="M4329" i="1"/>
  <c r="M4337" i="1"/>
  <c r="M4345" i="1"/>
  <c r="M4353" i="1"/>
  <c r="M4361" i="1"/>
  <c r="M4369" i="1"/>
  <c r="M4377" i="1"/>
  <c r="M4385" i="1"/>
  <c r="M4393" i="1"/>
  <c r="M4401" i="1"/>
  <c r="M4409" i="1"/>
  <c r="M4417" i="1"/>
  <c r="M4425" i="1"/>
  <c r="M4433" i="1"/>
  <c r="M4441" i="1"/>
  <c r="M4449" i="1"/>
  <c r="M4457" i="1"/>
  <c r="M4465" i="1"/>
  <c r="M4473" i="1"/>
  <c r="M4481" i="1"/>
  <c r="M4489" i="1"/>
  <c r="M4497" i="1"/>
  <c r="M4505" i="1"/>
  <c r="M4513" i="1"/>
  <c r="M4521" i="1"/>
  <c r="M4529" i="1"/>
  <c r="M4537" i="1"/>
  <c r="M4545" i="1"/>
  <c r="M4553" i="1"/>
  <c r="M4561" i="1"/>
  <c r="M4569" i="1"/>
  <c r="M4577" i="1"/>
  <c r="M4585" i="1"/>
  <c r="M4593" i="1"/>
  <c r="M4601" i="1"/>
  <c r="M4609" i="1"/>
  <c r="M4617" i="1"/>
  <c r="M4625" i="1"/>
  <c r="M4633" i="1"/>
  <c r="M4641" i="1"/>
  <c r="M4649" i="1"/>
  <c r="M4657" i="1"/>
  <c r="M4665" i="1"/>
  <c r="M4673" i="1"/>
  <c r="M4681" i="1"/>
  <c r="M4689" i="1"/>
  <c r="M4697" i="1"/>
  <c r="M4705" i="1"/>
  <c r="M4713" i="1"/>
  <c r="M4721" i="1"/>
  <c r="M4729" i="1"/>
  <c r="M4737" i="1"/>
  <c r="M4745" i="1"/>
  <c r="M4753" i="1"/>
  <c r="M2002" i="1"/>
  <c r="M3531" i="1"/>
  <c r="M3595" i="1"/>
  <c r="M3656" i="1"/>
  <c r="M3762" i="1"/>
  <c r="M3780" i="1"/>
  <c r="M3892" i="1"/>
  <c r="M3916" i="1"/>
  <c r="M3924" i="1"/>
  <c r="M3931" i="1"/>
  <c r="M3956" i="1"/>
  <c r="M3963" i="1"/>
  <c r="M3988" i="1"/>
  <c r="M3995" i="1"/>
  <c r="M4016" i="1"/>
  <c r="M4019" i="1"/>
  <c r="M4032" i="1"/>
  <c r="M4035" i="1"/>
  <c r="M4047" i="1"/>
  <c r="M4053" i="1"/>
  <c r="M4056" i="1"/>
  <c r="M4059" i="1"/>
  <c r="M4079" i="1"/>
  <c r="M4085" i="1"/>
  <c r="M4088" i="1"/>
  <c r="M4091" i="1"/>
  <c r="M4111" i="1"/>
  <c r="M4117" i="1"/>
  <c r="M4120" i="1"/>
  <c r="M4123" i="1"/>
  <c r="M4143" i="1"/>
  <c r="M4149" i="1"/>
  <c r="M4152" i="1"/>
  <c r="M4155" i="1"/>
  <c r="M4175" i="1"/>
  <c r="M4181" i="1"/>
  <c r="M4184" i="1"/>
  <c r="M4187" i="1"/>
  <c r="M4204" i="1"/>
  <c r="M4212" i="1"/>
  <c r="M4220" i="1"/>
  <c r="M4228" i="1"/>
  <c r="M4236" i="1"/>
  <c r="M4244" i="1"/>
  <c r="M4252" i="1"/>
  <c r="M4260" i="1"/>
  <c r="M4268" i="1"/>
  <c r="M4276" i="1"/>
  <c r="M4284" i="1"/>
  <c r="M4292" i="1"/>
  <c r="M4300" i="1"/>
  <c r="M4308" i="1"/>
  <c r="M4316" i="1"/>
  <c r="M4324" i="1"/>
  <c r="M4332" i="1"/>
  <c r="M4340" i="1"/>
  <c r="M4348" i="1"/>
  <c r="M4356" i="1"/>
  <c r="M4364" i="1"/>
  <c r="M4372" i="1"/>
  <c r="M4380" i="1"/>
  <c r="M4388" i="1"/>
  <c r="M4396" i="1"/>
  <c r="M4404" i="1"/>
  <c r="M4412" i="1"/>
  <c r="M4420" i="1"/>
  <c r="M4428" i="1"/>
  <c r="M4436" i="1"/>
  <c r="M4444" i="1"/>
  <c r="M4452" i="1"/>
  <c r="M4460" i="1"/>
  <c r="M4468" i="1"/>
  <c r="M4476" i="1"/>
  <c r="M4484" i="1"/>
  <c r="M4492" i="1"/>
  <c r="M4500" i="1"/>
  <c r="M4508" i="1"/>
  <c r="M4516" i="1"/>
  <c r="M4524" i="1"/>
  <c r="M4532" i="1"/>
  <c r="M4540" i="1"/>
  <c r="M4548" i="1"/>
  <c r="M4556" i="1"/>
  <c r="M4564" i="1"/>
  <c r="M4572" i="1"/>
  <c r="M4580" i="1"/>
  <c r="M4588" i="1"/>
  <c r="M4596" i="1"/>
  <c r="M4604" i="1"/>
  <c r="M4612" i="1"/>
  <c r="M4620" i="1"/>
  <c r="M4628" i="1"/>
  <c r="M4636" i="1"/>
  <c r="M4644" i="1"/>
  <c r="M4652" i="1"/>
  <c r="M4660" i="1"/>
  <c r="M4668" i="1"/>
  <c r="M4676" i="1"/>
  <c r="M4684" i="1"/>
  <c r="M4692" i="1"/>
  <c r="M4700" i="1"/>
  <c r="M4708" i="1"/>
  <c r="M4716" i="1"/>
  <c r="M4724" i="1"/>
  <c r="M4732" i="1"/>
  <c r="M4740" i="1"/>
  <c r="M4748" i="1"/>
  <c r="M4756" i="1"/>
  <c r="M4764" i="1"/>
  <c r="M4772" i="1"/>
  <c r="M4780" i="1"/>
  <c r="M4788" i="1"/>
  <c r="M4796" i="1"/>
  <c r="M4804" i="1"/>
  <c r="M4812" i="1"/>
  <c r="M4820" i="1"/>
  <c r="M4828" i="1"/>
  <c r="M4836" i="1"/>
  <c r="M4844" i="1"/>
  <c r="M4852" i="1"/>
  <c r="M4860" i="1"/>
  <c r="M4868" i="1"/>
  <c r="M4876" i="1"/>
  <c r="M4884" i="1"/>
  <c r="M4892" i="1"/>
  <c r="M3397" i="1"/>
  <c r="M3539" i="1"/>
  <c r="M3677" i="1"/>
  <c r="M3720" i="1"/>
  <c r="M3787" i="1"/>
  <c r="M3805" i="1"/>
  <c r="M3851" i="1"/>
  <c r="M3883" i="1"/>
  <c r="M3912" i="1"/>
  <c r="M3928" i="1"/>
  <c r="M3935" i="1"/>
  <c r="M3949" i="1"/>
  <c r="M3960" i="1"/>
  <c r="M3967" i="1"/>
  <c r="M3981" i="1"/>
  <c r="M3992" i="1"/>
  <c r="M3999" i="1"/>
  <c r="M4013" i="1"/>
  <c r="M4029" i="1"/>
  <c r="M4062" i="1"/>
  <c r="M4065" i="1"/>
  <c r="M4068" i="1"/>
  <c r="M4094" i="1"/>
  <c r="M4097" i="1"/>
  <c r="M4100" i="1"/>
  <c r="M4126" i="1"/>
  <c r="M4129" i="1"/>
  <c r="M4132" i="1"/>
  <c r="M4158" i="1"/>
  <c r="M4161" i="1"/>
  <c r="M4164" i="1"/>
  <c r="M4190" i="1"/>
  <c r="M4193" i="1"/>
  <c r="M4196" i="1"/>
  <c r="M4207" i="1"/>
  <c r="M4215" i="1"/>
  <c r="M4223" i="1"/>
  <c r="M4231" i="1"/>
  <c r="M4239" i="1"/>
  <c r="M4247" i="1"/>
  <c r="M4255" i="1"/>
  <c r="M4263" i="1"/>
  <c r="M4271" i="1"/>
  <c r="M4279" i="1"/>
  <c r="M4287" i="1"/>
  <c r="M4295" i="1"/>
  <c r="M4303" i="1"/>
  <c r="M4311" i="1"/>
  <c r="M4319" i="1"/>
  <c r="M4327" i="1"/>
  <c r="M4335" i="1"/>
  <c r="M4343" i="1"/>
  <c r="M4351" i="1"/>
  <c r="M4359" i="1"/>
  <c r="M4367" i="1"/>
  <c r="M4375" i="1"/>
  <c r="M4383" i="1"/>
  <c r="M4391" i="1"/>
  <c r="M4399" i="1"/>
  <c r="M4407" i="1"/>
  <c r="M4415" i="1"/>
  <c r="M4423" i="1"/>
  <c r="M4431" i="1"/>
  <c r="M4439" i="1"/>
  <c r="M4447" i="1"/>
  <c r="M4455" i="1"/>
  <c r="M4463" i="1"/>
  <c r="M4471" i="1"/>
  <c r="M4479" i="1"/>
  <c r="M4487" i="1"/>
  <c r="M4495" i="1"/>
  <c r="M4503" i="1"/>
  <c r="M4511" i="1"/>
  <c r="M4519" i="1"/>
  <c r="M4527" i="1"/>
  <c r="M4535" i="1"/>
  <c r="M4543" i="1"/>
  <c r="M4551" i="1"/>
  <c r="M4559" i="1"/>
  <c r="M4567" i="1"/>
  <c r="M4575" i="1"/>
  <c r="M4583" i="1"/>
  <c r="M4591" i="1"/>
  <c r="M4599" i="1"/>
  <c r="M4607" i="1"/>
  <c r="M4615" i="1"/>
  <c r="M4623" i="1"/>
  <c r="M4631" i="1"/>
  <c r="M4639" i="1"/>
  <c r="M4647" i="1"/>
  <c r="M4655" i="1"/>
  <c r="M4663" i="1"/>
  <c r="M4671" i="1"/>
  <c r="M4679" i="1"/>
  <c r="M4687" i="1"/>
  <c r="M4695" i="1"/>
  <c r="M4703" i="1"/>
  <c r="M4711" i="1"/>
  <c r="M4719" i="1"/>
  <c r="M3547" i="1"/>
  <c r="M3624" i="1"/>
  <c r="M3684" i="1"/>
  <c r="M3794" i="1"/>
  <c r="M3812" i="1"/>
  <c r="M3869" i="1"/>
  <c r="M3874" i="1"/>
  <c r="M3908" i="1"/>
  <c r="M3917" i="1"/>
  <c r="M3932" i="1"/>
  <c r="M3939" i="1"/>
  <c r="M3964" i="1"/>
  <c r="M3971" i="1"/>
  <c r="M3996" i="1"/>
  <c r="M4003" i="1"/>
  <c r="M4020" i="1"/>
  <c r="M4023" i="1"/>
  <c r="M4036" i="1"/>
  <c r="M4039" i="1"/>
  <c r="M4045" i="1"/>
  <c r="M4048" i="1"/>
  <c r="M4051" i="1"/>
  <c r="M4071" i="1"/>
  <c r="M4077" i="1"/>
  <c r="M4080" i="1"/>
  <c r="M4083" i="1"/>
  <c r="M4103" i="1"/>
  <c r="M4109" i="1"/>
  <c r="M4112" i="1"/>
  <c r="M4115" i="1"/>
  <c r="M4135" i="1"/>
  <c r="M4141" i="1"/>
  <c r="M4144" i="1"/>
  <c r="M4147" i="1"/>
  <c r="M4167" i="1"/>
  <c r="M4173" i="1"/>
  <c r="M4176" i="1"/>
  <c r="M4179" i="1"/>
  <c r="M4199" i="1"/>
  <c r="M4202" i="1"/>
  <c r="M4210" i="1"/>
  <c r="M4218" i="1"/>
  <c r="M4226" i="1"/>
  <c r="M4234" i="1"/>
  <c r="M4242" i="1"/>
  <c r="M4250" i="1"/>
  <c r="M4258" i="1"/>
  <c r="M4266" i="1"/>
  <c r="M4274" i="1"/>
  <c r="M4282" i="1"/>
  <c r="M4290" i="1"/>
  <c r="M4298" i="1"/>
  <c r="M4306" i="1"/>
  <c r="M4314" i="1"/>
  <c r="M4322" i="1"/>
  <c r="M4330" i="1"/>
  <c r="M4338" i="1"/>
  <c r="M4346" i="1"/>
  <c r="M4354" i="1"/>
  <c r="M4362" i="1"/>
  <c r="M4370" i="1"/>
  <c r="M4378" i="1"/>
  <c r="M4386" i="1"/>
  <c r="M4394" i="1"/>
  <c r="M4402" i="1"/>
  <c r="M4410" i="1"/>
  <c r="M4418" i="1"/>
  <c r="M4426" i="1"/>
  <c r="M4434" i="1"/>
  <c r="M4442" i="1"/>
  <c r="M4450" i="1"/>
  <c r="M4458" i="1"/>
  <c r="M4466" i="1"/>
  <c r="M4474" i="1"/>
  <c r="M4482" i="1"/>
  <c r="M4490" i="1"/>
  <c r="M4498" i="1"/>
  <c r="M4506" i="1"/>
  <c r="M4514" i="1"/>
  <c r="M4522" i="1"/>
  <c r="M4530" i="1"/>
  <c r="M4538" i="1"/>
  <c r="M4546" i="1"/>
  <c r="M4554" i="1"/>
  <c r="M4562" i="1"/>
  <c r="M4570" i="1"/>
  <c r="M4578" i="1"/>
  <c r="M4586" i="1"/>
  <c r="M4594" i="1"/>
  <c r="M4602" i="1"/>
  <c r="M4610" i="1"/>
  <c r="M4618" i="1"/>
  <c r="M4626" i="1"/>
  <c r="M4634" i="1"/>
  <c r="M4642" i="1"/>
  <c r="M4650" i="1"/>
  <c r="M4658" i="1"/>
  <c r="M4666" i="1"/>
  <c r="M4674" i="1"/>
  <c r="M4682" i="1"/>
  <c r="M4690" i="1"/>
  <c r="M4698" i="1"/>
  <c r="M4706" i="1"/>
  <c r="M4714" i="1"/>
  <c r="M4722" i="1"/>
  <c r="M4730" i="1"/>
  <c r="M4738" i="1"/>
  <c r="M4746" i="1"/>
  <c r="M3429" i="1"/>
  <c r="M3555" i="1"/>
  <c r="M3645" i="1"/>
  <c r="M3652" i="1"/>
  <c r="M3691" i="1"/>
  <c r="M3709" i="1"/>
  <c r="M3752" i="1"/>
  <c r="M3819" i="1"/>
  <c r="M3842" i="1"/>
  <c r="M3858" i="1"/>
  <c r="M3899" i="1"/>
  <c r="M3925" i="1"/>
  <c r="M3936" i="1"/>
  <c r="M3943" i="1"/>
  <c r="M3957" i="1"/>
  <c r="M3968" i="1"/>
  <c r="M3975" i="1"/>
  <c r="M3989" i="1"/>
  <c r="M4000" i="1"/>
  <c r="M4007" i="1"/>
  <c r="M4017" i="1"/>
  <c r="M4033" i="1"/>
  <c r="M4054" i="1"/>
  <c r="M4057" i="1"/>
  <c r="M4060" i="1"/>
  <c r="M4086" i="1"/>
  <c r="M4089" i="1"/>
  <c r="M4092" i="1"/>
  <c r="M4118" i="1"/>
  <c r="M4121" i="1"/>
  <c r="M4124" i="1"/>
  <c r="M4150" i="1"/>
  <c r="M4153" i="1"/>
  <c r="M4156" i="1"/>
  <c r="M4182" i="1"/>
  <c r="M4185" i="1"/>
  <c r="M4188" i="1"/>
  <c r="M4205" i="1"/>
  <c r="M4213" i="1"/>
  <c r="M4221" i="1"/>
  <c r="M4229" i="1"/>
  <c r="M4237" i="1"/>
  <c r="M4245" i="1"/>
  <c r="M4253" i="1"/>
  <c r="M4261" i="1"/>
  <c r="M4269" i="1"/>
  <c r="M4277" i="1"/>
  <c r="M4285" i="1"/>
  <c r="M4293" i="1"/>
  <c r="M4301" i="1"/>
  <c r="M4309" i="1"/>
  <c r="M4317" i="1"/>
  <c r="M4325" i="1"/>
  <c r="M4333" i="1"/>
  <c r="M4341" i="1"/>
  <c r="M4349" i="1"/>
  <c r="M4357" i="1"/>
  <c r="M4365" i="1"/>
  <c r="M4373" i="1"/>
  <c r="M4381" i="1"/>
  <c r="M4389" i="1"/>
  <c r="M4397" i="1"/>
  <c r="M4405" i="1"/>
  <c r="M4413" i="1"/>
  <c r="M4421" i="1"/>
  <c r="M4429" i="1"/>
  <c r="M4437" i="1"/>
  <c r="M4445" i="1"/>
  <c r="M4453" i="1"/>
  <c r="M4461" i="1"/>
  <c r="M4469" i="1"/>
  <c r="M4477" i="1"/>
  <c r="M4485" i="1"/>
  <c r="M4493" i="1"/>
  <c r="M4501" i="1"/>
  <c r="M4509" i="1"/>
  <c r="M4517" i="1"/>
  <c r="M4525" i="1"/>
  <c r="M4533" i="1"/>
  <c r="M4541" i="1"/>
  <c r="M4549" i="1"/>
  <c r="M4557" i="1"/>
  <c r="M4565" i="1"/>
  <c r="M4573" i="1"/>
  <c r="M4581" i="1"/>
  <c r="M4589" i="1"/>
  <c r="M4597" i="1"/>
  <c r="M4605" i="1"/>
  <c r="M4613" i="1"/>
  <c r="M4621" i="1"/>
  <c r="M4629" i="1"/>
  <c r="M4637" i="1"/>
  <c r="M4645" i="1"/>
  <c r="M4653" i="1"/>
  <c r="M4661" i="1"/>
  <c r="M4669" i="1"/>
  <c r="M4677" i="1"/>
  <c r="M4685" i="1"/>
  <c r="M4693" i="1"/>
  <c r="M4701" i="1"/>
  <c r="M4709" i="1"/>
  <c r="M4717" i="1"/>
  <c r="M4725" i="1"/>
  <c r="M4733" i="1"/>
  <c r="M4741" i="1"/>
  <c r="M4749" i="1"/>
  <c r="M1679" i="1"/>
  <c r="M2870" i="1"/>
  <c r="M3563" i="1"/>
  <c r="M3659" i="1"/>
  <c r="M3698" i="1"/>
  <c r="M3716" i="1"/>
  <c r="M3837" i="1"/>
  <c r="M3848" i="1"/>
  <c r="M3880" i="1"/>
  <c r="M3885" i="1"/>
  <c r="M3890" i="1"/>
  <c r="M3909" i="1"/>
  <c r="M3940" i="1"/>
  <c r="M3947" i="1"/>
  <c r="M3972" i="1"/>
  <c r="M3979" i="1"/>
  <c r="M4004" i="1"/>
  <c r="M4011" i="1"/>
  <c r="M4024" i="1"/>
  <c r="M4027" i="1"/>
  <c r="M4040" i="1"/>
  <c r="M4043" i="1"/>
  <c r="M4063" i="1"/>
  <c r="M4069" i="1"/>
  <c r="M4072" i="1"/>
  <c r="M4075" i="1"/>
  <c r="M4095" i="1"/>
  <c r="M4101" i="1"/>
  <c r="M4104" i="1"/>
  <c r="M4107" i="1"/>
  <c r="M4127" i="1"/>
  <c r="M4133" i="1"/>
  <c r="M4136" i="1"/>
  <c r="M4139" i="1"/>
  <c r="M4159" i="1"/>
  <c r="M4165" i="1"/>
  <c r="M4168" i="1"/>
  <c r="M4171" i="1"/>
  <c r="M4191" i="1"/>
  <c r="M4197" i="1"/>
  <c r="M4200" i="1"/>
  <c r="M4208" i="1"/>
  <c r="M4216" i="1"/>
  <c r="M4224" i="1"/>
  <c r="M4232" i="1"/>
  <c r="M4240" i="1"/>
  <c r="M4248" i="1"/>
  <c r="M4256" i="1"/>
  <c r="M4264" i="1"/>
  <c r="M4272" i="1"/>
  <c r="M4280" i="1"/>
  <c r="M4288" i="1"/>
  <c r="M4296" i="1"/>
  <c r="M4304" i="1"/>
  <c r="M4312" i="1"/>
  <c r="M4320" i="1"/>
  <c r="M4328" i="1"/>
  <c r="M4336" i="1"/>
  <c r="M4344" i="1"/>
  <c r="M4352" i="1"/>
  <c r="M4360" i="1"/>
  <c r="M4368" i="1"/>
  <c r="M4376" i="1"/>
  <c r="M4384" i="1"/>
  <c r="M4392" i="1"/>
  <c r="M4400" i="1"/>
  <c r="M4408" i="1"/>
  <c r="M4416" i="1"/>
  <c r="M4424" i="1"/>
  <c r="M4432" i="1"/>
  <c r="M4440" i="1"/>
  <c r="M4448" i="1"/>
  <c r="M4456" i="1"/>
  <c r="M4464" i="1"/>
  <c r="M4472" i="1"/>
  <c r="M4480" i="1"/>
  <c r="M4488" i="1"/>
  <c r="M4496" i="1"/>
  <c r="M4504" i="1"/>
  <c r="M4512" i="1"/>
  <c r="M4520" i="1"/>
  <c r="M4528" i="1"/>
  <c r="M4536" i="1"/>
  <c r="M4544" i="1"/>
  <c r="M4552" i="1"/>
  <c r="M2659" i="1"/>
  <c r="M3515" i="1"/>
  <c r="M3579" i="1"/>
  <c r="M3627" i="1"/>
  <c r="M3730" i="1"/>
  <c r="M3748" i="1"/>
  <c r="M3844" i="1"/>
  <c r="M3876" i="1"/>
  <c r="M3896" i="1"/>
  <c r="M3901" i="1"/>
  <c r="M3906" i="1"/>
  <c r="M3915" i="1"/>
  <c r="M3923" i="1"/>
  <c r="M3948" i="1"/>
  <c r="M3955" i="1"/>
  <c r="M3980" i="1"/>
  <c r="M3987" i="1"/>
  <c r="M4012" i="1"/>
  <c r="M4015" i="1"/>
  <c r="M4028" i="1"/>
  <c r="M4031" i="1"/>
  <c r="M4055" i="1"/>
  <c r="M4061" i="1"/>
  <c r="M4064" i="1"/>
  <c r="M4067" i="1"/>
  <c r="M4087" i="1"/>
  <c r="M4093" i="1"/>
  <c r="M4096" i="1"/>
  <c r="M4099" i="1"/>
  <c r="M4119" i="1"/>
  <c r="M4125" i="1"/>
  <c r="M4128" i="1"/>
  <c r="M4131" i="1"/>
  <c r="M4151" i="1"/>
  <c r="M4157" i="1"/>
  <c r="M4160" i="1"/>
  <c r="M4163" i="1"/>
  <c r="M4183" i="1"/>
  <c r="M4189" i="1"/>
  <c r="M4192" i="1"/>
  <c r="M4195" i="1"/>
  <c r="M4206" i="1"/>
  <c r="M4214" i="1"/>
  <c r="M4222" i="1"/>
  <c r="M4230" i="1"/>
  <c r="M4238" i="1"/>
  <c r="M4246" i="1"/>
  <c r="M4254" i="1"/>
  <c r="M4262" i="1"/>
  <c r="M4270" i="1"/>
  <c r="M4278" i="1"/>
  <c r="M4286" i="1"/>
  <c r="M4294" i="1"/>
  <c r="M4302" i="1"/>
  <c r="M4310" i="1"/>
  <c r="M4318" i="1"/>
  <c r="M4326" i="1"/>
  <c r="M4334" i="1"/>
  <c r="M4342" i="1"/>
  <c r="M4350" i="1"/>
  <c r="M4358" i="1"/>
  <c r="M4366" i="1"/>
  <c r="M4374" i="1"/>
  <c r="M4382" i="1"/>
  <c r="M4390" i="1"/>
  <c r="M4398" i="1"/>
  <c r="M4406" i="1"/>
  <c r="M4414" i="1"/>
  <c r="M4422" i="1"/>
  <c r="M4430" i="1"/>
  <c r="M4438" i="1"/>
  <c r="M4446" i="1"/>
  <c r="M4454" i="1"/>
  <c r="M4462" i="1"/>
  <c r="M4470" i="1"/>
  <c r="M4478" i="1"/>
  <c r="M4486" i="1"/>
  <c r="M4494" i="1"/>
  <c r="M4502" i="1"/>
  <c r="M4510" i="1"/>
  <c r="M4518" i="1"/>
  <c r="M4526" i="1"/>
  <c r="M4534" i="1"/>
  <c r="M4542" i="1"/>
  <c r="M4550" i="1"/>
  <c r="M4558" i="1"/>
  <c r="M4566" i="1"/>
  <c r="M4574" i="1"/>
  <c r="M4582" i="1"/>
  <c r="M4590" i="1"/>
  <c r="M4598" i="1"/>
  <c r="M4606" i="1"/>
  <c r="M4614" i="1"/>
  <c r="M4622" i="1"/>
  <c r="M4630" i="1"/>
  <c r="M4638" i="1"/>
  <c r="M4646" i="1"/>
  <c r="M4654" i="1"/>
  <c r="M4662" i="1"/>
  <c r="M4670" i="1"/>
  <c r="M4678" i="1"/>
  <c r="M4686" i="1"/>
  <c r="M4560" i="1"/>
  <c r="M4576" i="1"/>
  <c r="M4592" i="1"/>
  <c r="M4608" i="1"/>
  <c r="M4624" i="1"/>
  <c r="M4640" i="1"/>
  <c r="M4656" i="1"/>
  <c r="M4672" i="1"/>
  <c r="M4688" i="1"/>
  <c r="M4702" i="1"/>
  <c r="M4707" i="1"/>
  <c r="M4759" i="1"/>
  <c r="M4762" i="1"/>
  <c r="M4765" i="1"/>
  <c r="M4785" i="1"/>
  <c r="M4791" i="1"/>
  <c r="M4794" i="1"/>
  <c r="M4797" i="1"/>
  <c r="M4817" i="1"/>
  <c r="M4823" i="1"/>
  <c r="M4826" i="1"/>
  <c r="M4829" i="1"/>
  <c r="M4849" i="1"/>
  <c r="M4855" i="1"/>
  <c r="M4858" i="1"/>
  <c r="M4861" i="1"/>
  <c r="M4881" i="1"/>
  <c r="M4887" i="1"/>
  <c r="M4890" i="1"/>
  <c r="M4893" i="1"/>
  <c r="M4901" i="1"/>
  <c r="M4909" i="1"/>
  <c r="M4917" i="1"/>
  <c r="M4925" i="1"/>
  <c r="M4933" i="1"/>
  <c r="M4941" i="1"/>
  <c r="M4949" i="1"/>
  <c r="M4957" i="1"/>
  <c r="M4965" i="1"/>
  <c r="M4973" i="1"/>
  <c r="M4981" i="1"/>
  <c r="M4989" i="1"/>
  <c r="M4997" i="1"/>
  <c r="M5005" i="1"/>
  <c r="M5013" i="1"/>
  <c r="M5021" i="1"/>
  <c r="M5029" i="1"/>
  <c r="M5037" i="1"/>
  <c r="M5045" i="1"/>
  <c r="M5053" i="1"/>
  <c r="M5061" i="1"/>
  <c r="M5069" i="1"/>
  <c r="M5077" i="1"/>
  <c r="M5085" i="1"/>
  <c r="M5093" i="1"/>
  <c r="M5101" i="1"/>
  <c r="M4021" i="1"/>
  <c r="M4081" i="1"/>
  <c r="M4142" i="1"/>
  <c r="M4148" i="1"/>
  <c r="M4203" i="1"/>
  <c r="M4235" i="1"/>
  <c r="M4267" i="1"/>
  <c r="M4299" i="1"/>
  <c r="M4331" i="1"/>
  <c r="M4363" i="1"/>
  <c r="M4395" i="1"/>
  <c r="M4427" i="1"/>
  <c r="M4459" i="1"/>
  <c r="M4491" i="1"/>
  <c r="M4523" i="1"/>
  <c r="M4555" i="1"/>
  <c r="M4571" i="1"/>
  <c r="M4587" i="1"/>
  <c r="M4603" i="1"/>
  <c r="M4619" i="1"/>
  <c r="M4635" i="1"/>
  <c r="M4651" i="1"/>
  <c r="M4667" i="1"/>
  <c r="M4683" i="1"/>
  <c r="M4712" i="1"/>
  <c r="M4768" i="1"/>
  <c r="M4771" i="1"/>
  <c r="M4774" i="1"/>
  <c r="M4800" i="1"/>
  <c r="M4803" i="1"/>
  <c r="M4806" i="1"/>
  <c r="M4832" i="1"/>
  <c r="M4835" i="1"/>
  <c r="M4838" i="1"/>
  <c r="M4864" i="1"/>
  <c r="M4867" i="1"/>
  <c r="M4870" i="1"/>
  <c r="M4896" i="1"/>
  <c r="M4904" i="1"/>
  <c r="M4912" i="1"/>
  <c r="M4920" i="1"/>
  <c r="M4928" i="1"/>
  <c r="M4936" i="1"/>
  <c r="M4944" i="1"/>
  <c r="M4952" i="1"/>
  <c r="M3333" i="1"/>
  <c r="M3723" i="1"/>
  <c r="M3784" i="1"/>
  <c r="M3965" i="1"/>
  <c r="M4694" i="1"/>
  <c r="M4699" i="1"/>
  <c r="M4726" i="1"/>
  <c r="M4734" i="1"/>
  <c r="M4742" i="1"/>
  <c r="M4750" i="1"/>
  <c r="M4757" i="1"/>
  <c r="M4777" i="1"/>
  <c r="M4783" i="1"/>
  <c r="M4786" i="1"/>
  <c r="M4789" i="1"/>
  <c r="M4809" i="1"/>
  <c r="M4815" i="1"/>
  <c r="M4818" i="1"/>
  <c r="M4821" i="1"/>
  <c r="M4841" i="1"/>
  <c r="M4847" i="1"/>
  <c r="M4850" i="1"/>
  <c r="M4853" i="1"/>
  <c r="M4873" i="1"/>
  <c r="M4879" i="1"/>
  <c r="M4882" i="1"/>
  <c r="M4885" i="1"/>
  <c r="M4899" i="1"/>
  <c r="M4907" i="1"/>
  <c r="M4915" i="1"/>
  <c r="M4923" i="1"/>
  <c r="M4931" i="1"/>
  <c r="M4939" i="1"/>
  <c r="M4947" i="1"/>
  <c r="M4955" i="1"/>
  <c r="M4963" i="1"/>
  <c r="M4971" i="1"/>
  <c r="M4979" i="1"/>
  <c r="M4987" i="1"/>
  <c r="M4995" i="1"/>
  <c r="M5003" i="1"/>
  <c r="M3571" i="1"/>
  <c r="M3944" i="1"/>
  <c r="M3951" i="1"/>
  <c r="M4008" i="1"/>
  <c r="M4037" i="1"/>
  <c r="M4049" i="1"/>
  <c r="M4110" i="1"/>
  <c r="M4116" i="1"/>
  <c r="M4177" i="1"/>
  <c r="M4211" i="1"/>
  <c r="M4243" i="1"/>
  <c r="M4275" i="1"/>
  <c r="M4307" i="1"/>
  <c r="M4339" i="1"/>
  <c r="M4371" i="1"/>
  <c r="M4403" i="1"/>
  <c r="M4435" i="1"/>
  <c r="M4467" i="1"/>
  <c r="M4499" i="1"/>
  <c r="M4531" i="1"/>
  <c r="M4704" i="1"/>
  <c r="M4731" i="1"/>
  <c r="M4739" i="1"/>
  <c r="M4747" i="1"/>
  <c r="M4754" i="1"/>
  <c r="M4760" i="1"/>
  <c r="M4763" i="1"/>
  <c r="M4766" i="1"/>
  <c r="M4792" i="1"/>
  <c r="M4795" i="1"/>
  <c r="M4798" i="1"/>
  <c r="M4824" i="1"/>
  <c r="M4827" i="1"/>
  <c r="M4830" i="1"/>
  <c r="M4856" i="1"/>
  <c r="M4859" i="1"/>
  <c r="M4862" i="1"/>
  <c r="M4888" i="1"/>
  <c r="M4891" i="1"/>
  <c r="M4894" i="1"/>
  <c r="M4902" i="1"/>
  <c r="M4910" i="1"/>
  <c r="M4918" i="1"/>
  <c r="M4926" i="1"/>
  <c r="M4934" i="1"/>
  <c r="M4942" i="1"/>
  <c r="M4950" i="1"/>
  <c r="M4958" i="1"/>
  <c r="M4966" i="1"/>
  <c r="M4974" i="1"/>
  <c r="M4982" i="1"/>
  <c r="M4990" i="1"/>
  <c r="M4998" i="1"/>
  <c r="M5006" i="1"/>
  <c r="M5014" i="1"/>
  <c r="M5022" i="1"/>
  <c r="M5030" i="1"/>
  <c r="M5038" i="1"/>
  <c r="M5046" i="1"/>
  <c r="M5054" i="1"/>
  <c r="M5062" i="1"/>
  <c r="M5070" i="1"/>
  <c r="M5078" i="1"/>
  <c r="M5086" i="1"/>
  <c r="M5094" i="1"/>
  <c r="M5102" i="1"/>
  <c r="M5110" i="1"/>
  <c r="M3461" i="1"/>
  <c r="M4568" i="1"/>
  <c r="M4584" i="1"/>
  <c r="M4600" i="1"/>
  <c r="M4616" i="1"/>
  <c r="M4632" i="1"/>
  <c r="M4648" i="1"/>
  <c r="M4664" i="1"/>
  <c r="M4680" i="1"/>
  <c r="M4718" i="1"/>
  <c r="M4723" i="1"/>
  <c r="M4727" i="1"/>
  <c r="M4735" i="1"/>
  <c r="M4743" i="1"/>
  <c r="M4751" i="1"/>
  <c r="M4769" i="1"/>
  <c r="M4775" i="1"/>
  <c r="M4778" i="1"/>
  <c r="M4781" i="1"/>
  <c r="M4801" i="1"/>
  <c r="M4807" i="1"/>
  <c r="M4810" i="1"/>
  <c r="M4813" i="1"/>
  <c r="M4833" i="1"/>
  <c r="M4839" i="1"/>
  <c r="M4842" i="1"/>
  <c r="M4845" i="1"/>
  <c r="M4865" i="1"/>
  <c r="M4871" i="1"/>
  <c r="M4874" i="1"/>
  <c r="M4877" i="1"/>
  <c r="M4897" i="1"/>
  <c r="M4905" i="1"/>
  <c r="M4913" i="1"/>
  <c r="M4921" i="1"/>
  <c r="M4929" i="1"/>
  <c r="M4937" i="1"/>
  <c r="M4945" i="1"/>
  <c r="M4953" i="1"/>
  <c r="M4961" i="1"/>
  <c r="M4969" i="1"/>
  <c r="M4977" i="1"/>
  <c r="M4985" i="1"/>
  <c r="M4993" i="1"/>
  <c r="M5001" i="1"/>
  <c r="M5009" i="1"/>
  <c r="M5017" i="1"/>
  <c r="M5025" i="1"/>
  <c r="M5033" i="1"/>
  <c r="M5041" i="1"/>
  <c r="M5049" i="1"/>
  <c r="M5057" i="1"/>
  <c r="M5065" i="1"/>
  <c r="M5073" i="1"/>
  <c r="M5081" i="1"/>
  <c r="M2787" i="1"/>
  <c r="M3741" i="1"/>
  <c r="M4078" i="1"/>
  <c r="M4084" i="1"/>
  <c r="M4145" i="1"/>
  <c r="M4219" i="1"/>
  <c r="M4251" i="1"/>
  <c r="M4283" i="1"/>
  <c r="M4315" i="1"/>
  <c r="M4347" i="1"/>
  <c r="M4379" i="1"/>
  <c r="M4411" i="1"/>
  <c r="M4443" i="1"/>
  <c r="M4475" i="1"/>
  <c r="M4507" i="1"/>
  <c r="M4539" i="1"/>
  <c r="M4563" i="1"/>
  <c r="M4579" i="1"/>
  <c r="M4595" i="1"/>
  <c r="M4611" i="1"/>
  <c r="M4627" i="1"/>
  <c r="M4643" i="1"/>
  <c r="M4659" i="1"/>
  <c r="M4675" i="1"/>
  <c r="M4691" i="1"/>
  <c r="M4696" i="1"/>
  <c r="M4755" i="1"/>
  <c r="M4758" i="1"/>
  <c r="M4784" i="1"/>
  <c r="M4787" i="1"/>
  <c r="M4790" i="1"/>
  <c r="M4816" i="1"/>
  <c r="M4819" i="1"/>
  <c r="M4822" i="1"/>
  <c r="M4848" i="1"/>
  <c r="M4851" i="1"/>
  <c r="M4854" i="1"/>
  <c r="M4880" i="1"/>
  <c r="M4883" i="1"/>
  <c r="M4886" i="1"/>
  <c r="M4900" i="1"/>
  <c r="M4908" i="1"/>
  <c r="M4916" i="1"/>
  <c r="M4924" i="1"/>
  <c r="M2742" i="1"/>
  <c r="M3826" i="1"/>
  <c r="M3933" i="1"/>
  <c r="M3997" i="1"/>
  <c r="M4710" i="1"/>
  <c r="M4715" i="1"/>
  <c r="M4728" i="1"/>
  <c r="M4736" i="1"/>
  <c r="M4744" i="1"/>
  <c r="M4761" i="1"/>
  <c r="M4767" i="1"/>
  <c r="M4770" i="1"/>
  <c r="M4773" i="1"/>
  <c r="M4793" i="1"/>
  <c r="M4799" i="1"/>
  <c r="M4802" i="1"/>
  <c r="M4805" i="1"/>
  <c r="M4825" i="1"/>
  <c r="M4831" i="1"/>
  <c r="M4834" i="1"/>
  <c r="M4837" i="1"/>
  <c r="M4857" i="1"/>
  <c r="M4863" i="1"/>
  <c r="M4866" i="1"/>
  <c r="M4869" i="1"/>
  <c r="M4889" i="1"/>
  <c r="M4895" i="1"/>
  <c r="M4903" i="1"/>
  <c r="M4911" i="1"/>
  <c r="M4919" i="1"/>
  <c r="M4927" i="1"/>
  <c r="M4935" i="1"/>
  <c r="M4943" i="1"/>
  <c r="M4951" i="1"/>
  <c r="M4959" i="1"/>
  <c r="M4967" i="1"/>
  <c r="M4975" i="1"/>
  <c r="M4983" i="1"/>
  <c r="M4991" i="1"/>
  <c r="M4999" i="1"/>
  <c r="M5007" i="1"/>
  <c r="M3613" i="1"/>
  <c r="M3620" i="1"/>
  <c r="M3976" i="1"/>
  <c r="M3983" i="1"/>
  <c r="M4046" i="1"/>
  <c r="M4052" i="1"/>
  <c r="M4113" i="1"/>
  <c r="M4174" i="1"/>
  <c r="M4180" i="1"/>
  <c r="M4227" i="1"/>
  <c r="M4259" i="1"/>
  <c r="M4291" i="1"/>
  <c r="M4323" i="1"/>
  <c r="M4355" i="1"/>
  <c r="M4387" i="1"/>
  <c r="M4419" i="1"/>
  <c r="M4451" i="1"/>
  <c r="M4483" i="1"/>
  <c r="M4515" i="1"/>
  <c r="M4547" i="1"/>
  <c r="M4720" i="1"/>
  <c r="M4752" i="1"/>
  <c r="M4776" i="1"/>
  <c r="M4779" i="1"/>
  <c r="M4782" i="1"/>
  <c r="M4808" i="1"/>
  <c r="M4811" i="1"/>
  <c r="M4814" i="1"/>
  <c r="M4840" i="1"/>
  <c r="M4843" i="1"/>
  <c r="M4846" i="1"/>
  <c r="M4872" i="1"/>
  <c r="M4875" i="1"/>
  <c r="M4878" i="1"/>
  <c r="M4898" i="1"/>
  <c r="M4906" i="1"/>
  <c r="M4914" i="1"/>
  <c r="M4922" i="1"/>
  <c r="M4930" i="1"/>
  <c r="M4938" i="1"/>
  <c r="M4946" i="1"/>
  <c r="M4954" i="1"/>
  <c r="M4962" i="1"/>
  <c r="M4970" i="1"/>
  <c r="M4978" i="1"/>
  <c r="M4986" i="1"/>
  <c r="M4994" i="1"/>
  <c r="M5002" i="1"/>
  <c r="M5010" i="1"/>
  <c r="M5018" i="1"/>
  <c r="M5026" i="1"/>
  <c r="M5034" i="1"/>
  <c r="M5042" i="1"/>
  <c r="M5050" i="1"/>
  <c r="M5058" i="1"/>
  <c r="M5066" i="1"/>
  <c r="M5074" i="1"/>
  <c r="M5082" i="1"/>
  <c r="M5090" i="1"/>
  <c r="M5098" i="1"/>
  <c r="M5106" i="1"/>
  <c r="M5285" i="1"/>
  <c r="M5277" i="1"/>
  <c r="M5269" i="1"/>
  <c r="M5261" i="1"/>
  <c r="M5253" i="1"/>
  <c r="M5245" i="1"/>
  <c r="M5237" i="1"/>
  <c r="M5229" i="1"/>
  <c r="M5221" i="1"/>
  <c r="M5213" i="1"/>
  <c r="M5205" i="1"/>
  <c r="M5197" i="1"/>
  <c r="M5189" i="1"/>
  <c r="M5181" i="1"/>
  <c r="M5173" i="1"/>
  <c r="M5165" i="1"/>
  <c r="M5157" i="1"/>
  <c r="M5149" i="1"/>
  <c r="M5141" i="1"/>
  <c r="M5133" i="1"/>
  <c r="M5125" i="1"/>
  <c r="M5117" i="1"/>
  <c r="M5114" i="1"/>
  <c r="M5105" i="1"/>
  <c r="M5091" i="1"/>
  <c r="M5084" i="1"/>
  <c r="M5080" i="1"/>
  <c r="M5076" i="1"/>
  <c r="M5072" i="1"/>
  <c r="M5068" i="1"/>
  <c r="M5064" i="1"/>
  <c r="M5060" i="1"/>
  <c r="M5056" i="1"/>
  <c r="M5052" i="1"/>
  <c r="M5048" i="1"/>
  <c r="M5044" i="1"/>
  <c r="M5040" i="1"/>
  <c r="M5036" i="1"/>
  <c r="M5032" i="1"/>
  <c r="M5028" i="1"/>
  <c r="M5024" i="1"/>
  <c r="M5020" i="1"/>
  <c r="M5016" i="1"/>
  <c r="M5012" i="1"/>
  <c r="M5008" i="1"/>
  <c r="M4992" i="1"/>
  <c r="M4976" i="1"/>
  <c r="M4960" i="1"/>
  <c r="M4948" i="1"/>
  <c r="M5282" i="1"/>
  <c r="M5274" i="1"/>
  <c r="M5266" i="1"/>
  <c r="M5258" i="1"/>
  <c r="M5250" i="1"/>
  <c r="M5242" i="1"/>
  <c r="M5234" i="1"/>
  <c r="M5226" i="1"/>
  <c r="M5218" i="1"/>
  <c r="M5210" i="1"/>
  <c r="M5202" i="1"/>
  <c r="M5194" i="1"/>
  <c r="M5186" i="1"/>
  <c r="M5178" i="1"/>
  <c r="M5170" i="1"/>
  <c r="M5162" i="1"/>
  <c r="M5154" i="1"/>
  <c r="M5146" i="1"/>
  <c r="M5138" i="1"/>
  <c r="M5130" i="1"/>
  <c r="M5122" i="1"/>
  <c r="M5111" i="1"/>
  <c r="M5108" i="1"/>
  <c r="M5087" i="1"/>
  <c r="M5287" i="1"/>
  <c r="M5279" i="1"/>
  <c r="M5271" i="1"/>
  <c r="M5263" i="1"/>
  <c r="M5255" i="1"/>
  <c r="M5247" i="1"/>
  <c r="M5239" i="1"/>
  <c r="M5231" i="1"/>
  <c r="M5223" i="1"/>
  <c r="M5215" i="1"/>
  <c r="M5207" i="1"/>
  <c r="M5199" i="1"/>
  <c r="M5191" i="1"/>
  <c r="M5183" i="1"/>
  <c r="M5175" i="1"/>
  <c r="M5167" i="1"/>
  <c r="M5159" i="1"/>
  <c r="M5151" i="1"/>
  <c r="M5143" i="1"/>
  <c r="M5135" i="1"/>
  <c r="M5127" i="1"/>
  <c r="M5119" i="1"/>
  <c r="M5097" i="1"/>
  <c r="M5083" i="1"/>
  <c r="M5079" i="1"/>
  <c r="M5075" i="1"/>
  <c r="M5071" i="1"/>
  <c r="M5067" i="1"/>
  <c r="M5063" i="1"/>
  <c r="M5059" i="1"/>
  <c r="M5055" i="1"/>
  <c r="M5051" i="1"/>
  <c r="M5047" i="1"/>
  <c r="M5043" i="1"/>
  <c r="M5039" i="1"/>
  <c r="M5035" i="1"/>
  <c r="M5031" i="1"/>
  <c r="M5027" i="1"/>
  <c r="M5023" i="1"/>
  <c r="M5019" i="1"/>
  <c r="M5015" i="1"/>
  <c r="M5011" i="1"/>
  <c r="M4996" i="1"/>
  <c r="M4980" i="1"/>
  <c r="M4964" i="1"/>
  <c r="M4940" i="1"/>
  <c r="M5284" i="1"/>
  <c r="M5276" i="1"/>
  <c r="M5268" i="1"/>
  <c r="M5260" i="1"/>
  <c r="M5252" i="1"/>
  <c r="M5244" i="1"/>
  <c r="M5236" i="1"/>
  <c r="M5228" i="1"/>
  <c r="M5220" i="1"/>
  <c r="M5212" i="1"/>
  <c r="M5204" i="1"/>
  <c r="M5196" i="1"/>
  <c r="M5188" i="1"/>
  <c r="M5180" i="1"/>
  <c r="M5172" i="1"/>
  <c r="M5164" i="1"/>
  <c r="M5156" i="1"/>
  <c r="M5148" i="1"/>
  <c r="M5140" i="1"/>
  <c r="M5132" i="1"/>
  <c r="M5124" i="1"/>
  <c r="M5116" i="1"/>
  <c r="M5113" i="1"/>
  <c r="M5107" i="1"/>
  <c r="M5104" i="1"/>
  <c r="M4" i="1"/>
  <c r="M5281" i="1"/>
  <c r="M5273" i="1"/>
  <c r="M5265" i="1"/>
  <c r="M5257" i="1"/>
  <c r="M5249" i="1"/>
  <c r="M5241" i="1"/>
  <c r="M5233" i="1"/>
  <c r="M5225" i="1"/>
  <c r="M5217" i="1"/>
  <c r="M5209" i="1"/>
  <c r="M5201" i="1"/>
  <c r="M5193" i="1"/>
  <c r="M5185" i="1"/>
  <c r="M5177" i="1"/>
  <c r="M5169" i="1"/>
  <c r="M5161" i="1"/>
  <c r="M5153" i="1"/>
  <c r="M5145" i="1"/>
  <c r="M5137" i="1"/>
  <c r="M5129" i="1"/>
  <c r="M5121" i="1"/>
  <c r="M5100" i="1"/>
  <c r="M5089" i="1"/>
  <c r="M5000" i="1"/>
  <c r="M4984" i="1"/>
  <c r="M4968" i="1"/>
  <c r="M4932" i="1"/>
  <c r="M5286" i="1"/>
  <c r="M5278" i="1"/>
  <c r="M5270" i="1"/>
  <c r="M5262" i="1"/>
  <c r="M5254" i="1"/>
  <c r="M5246" i="1"/>
  <c r="M5238" i="1"/>
  <c r="M5230" i="1"/>
  <c r="M5222" i="1"/>
  <c r="M5214" i="1"/>
  <c r="M5206" i="1"/>
  <c r="M5198" i="1"/>
  <c r="M5190" i="1"/>
  <c r="M5182" i="1"/>
  <c r="M5174" i="1"/>
  <c r="M5166" i="1"/>
  <c r="M5158" i="1"/>
  <c r="M5150" i="1"/>
  <c r="M5142" i="1"/>
  <c r="M5134" i="1"/>
  <c r="M5126" i="1"/>
  <c r="M5118" i="1"/>
  <c r="M5115" i="1"/>
  <c r="M5103" i="1"/>
  <c r="M5096" i="1"/>
  <c r="M5283" i="1"/>
  <c r="M5275" i="1"/>
  <c r="M5267" i="1"/>
  <c r="M5259" i="1"/>
  <c r="M5251" i="1"/>
  <c r="M5243" i="1"/>
  <c r="M5235" i="1"/>
  <c r="M5227" i="1"/>
  <c r="M5219" i="1"/>
  <c r="M5211" i="1"/>
  <c r="M5203" i="1"/>
  <c r="M5195" i="1"/>
  <c r="M5187" i="1"/>
  <c r="M5179" i="1"/>
  <c r="M5171" i="1"/>
  <c r="M5163" i="1"/>
  <c r="M5155" i="1"/>
  <c r="M5147" i="1"/>
  <c r="M5139" i="1"/>
  <c r="M5131" i="1"/>
  <c r="M5123" i="1"/>
  <c r="M5112" i="1"/>
  <c r="M5109" i="1"/>
  <c r="M5099" i="1"/>
  <c r="M5092" i="1"/>
  <c r="M5004" i="1"/>
  <c r="M4988" i="1"/>
  <c r="M4972" i="1"/>
  <c r="M4956" i="1"/>
  <c r="M5280" i="1"/>
  <c r="M5272" i="1"/>
  <c r="M5264" i="1"/>
  <c r="M5256" i="1"/>
  <c r="M5248" i="1"/>
  <c r="M5240" i="1"/>
  <c r="M5232" i="1"/>
  <c r="M5224" i="1"/>
  <c r="M5216" i="1"/>
  <c r="M5208" i="1"/>
  <c r="M5200" i="1"/>
  <c r="M5192" i="1"/>
  <c r="M5184" i="1"/>
  <c r="M5176" i="1"/>
  <c r="M5168" i="1"/>
  <c r="M5160" i="1"/>
  <c r="M5152" i="1"/>
  <c r="M5144" i="1"/>
  <c r="M5136" i="1"/>
  <c r="M5128" i="1"/>
  <c r="M5120" i="1"/>
  <c r="M5095" i="1"/>
  <c r="M5088" i="1"/>
  <c r="N1375" i="1"/>
  <c r="N1200" i="1"/>
  <c r="N1184" i="1"/>
  <c r="M91" i="1"/>
  <c r="M433" i="1"/>
  <c r="M417" i="1"/>
  <c r="L413" i="1"/>
  <c r="N1337" i="1" s="1"/>
  <c r="M362" i="1"/>
  <c r="M37" i="1"/>
  <c r="M110" i="1"/>
  <c r="M5" i="1"/>
  <c r="N1311" i="1"/>
  <c r="N1327" i="1"/>
  <c r="N70" i="1"/>
  <c r="N1283" i="1"/>
  <c r="N1315" i="1"/>
  <c r="N1347" i="1"/>
  <c r="N1379" i="1"/>
  <c r="N1395" i="1"/>
  <c r="N1443" i="1"/>
  <c r="N1459" i="1"/>
  <c r="N1491" i="1"/>
  <c r="N1528" i="1"/>
  <c r="N1536" i="1"/>
  <c r="N1560" i="1"/>
  <c r="N1568" i="1"/>
  <c r="N1584" i="1"/>
  <c r="N1600" i="1"/>
  <c r="N1616" i="1"/>
  <c r="N1632" i="1"/>
  <c r="N1640" i="1"/>
  <c r="N1656" i="1"/>
  <c r="N1680" i="1"/>
  <c r="N1688" i="1"/>
  <c r="N1704" i="1"/>
  <c r="N1712" i="1"/>
  <c r="N1728" i="1"/>
  <c r="N1752" i="1"/>
  <c r="N1760" i="1"/>
  <c r="N1776" i="1"/>
  <c r="N1784" i="1"/>
  <c r="N1808" i="1"/>
  <c r="N1824" i="1"/>
  <c r="N1832" i="1"/>
  <c r="N1848" i="1"/>
  <c r="N1856" i="1"/>
  <c r="N1880" i="1"/>
  <c r="N1896" i="1"/>
  <c r="N1904" i="1"/>
  <c r="N1920" i="1"/>
  <c r="N1936" i="1"/>
  <c r="N1952" i="1"/>
  <c r="N1968" i="1"/>
  <c r="N1976" i="1"/>
  <c r="N2000" i="1"/>
  <c r="N2008" i="1"/>
  <c r="N2024" i="1"/>
  <c r="N1232" i="1"/>
  <c r="N1277" i="1"/>
  <c r="N1325" i="1"/>
  <c r="N1341" i="1"/>
  <c r="N1373" i="1"/>
  <c r="N1405" i="1"/>
  <c r="N1437" i="1"/>
  <c r="N1469" i="1"/>
  <c r="N1485" i="1"/>
  <c r="N1517" i="1"/>
  <c r="N1539" i="1"/>
  <c r="N1547" i="1"/>
  <c r="N1563" i="1"/>
  <c r="N1571" i="1"/>
  <c r="N1587" i="1"/>
  <c r="N1611" i="1"/>
  <c r="N1619" i="1"/>
  <c r="N1635" i="1"/>
  <c r="N1643" i="1"/>
  <c r="N1667" i="1"/>
  <c r="N1683" i="1"/>
  <c r="N1691" i="1"/>
  <c r="N1707" i="1"/>
  <c r="N1715" i="1"/>
  <c r="N1739" i="1"/>
  <c r="N1755" i="1"/>
  <c r="N1763" i="1"/>
  <c r="N1779" i="1"/>
  <c r="N1787" i="1"/>
  <c r="N1803" i="1"/>
  <c r="N1819" i="1"/>
  <c r="N1827" i="1"/>
  <c r="N1843" i="1"/>
  <c r="N1851" i="1"/>
  <c r="N1867" i="1"/>
  <c r="N1883" i="1"/>
  <c r="N1891" i="1"/>
  <c r="N1907" i="1"/>
  <c r="N1915" i="1"/>
  <c r="N1931" i="1"/>
  <c r="N1947" i="1"/>
  <c r="N1955" i="1"/>
  <c r="N1971" i="1"/>
  <c r="N1979" i="1"/>
  <c r="N1995" i="1"/>
  <c r="N2011" i="1"/>
  <c r="N2019" i="1"/>
  <c r="N2035" i="1"/>
  <c r="N2043" i="1"/>
  <c r="N10" i="1"/>
  <c r="N78" i="1"/>
  <c r="N1271" i="1"/>
  <c r="N1287" i="1"/>
  <c r="N1319" i="1"/>
  <c r="N1335" i="1"/>
  <c r="N1367" i="1"/>
  <c r="N1399" i="1"/>
  <c r="N1415" i="1"/>
  <c r="N1447" i="1"/>
  <c r="N1463" i="1"/>
  <c r="N1495" i="1"/>
  <c r="N1526" i="1"/>
  <c r="N1534" i="1"/>
  <c r="N1550" i="1"/>
  <c r="N1558" i="1"/>
  <c r="N1574" i="1"/>
  <c r="N1590" i="1"/>
  <c r="N1598" i="1"/>
  <c r="N1614" i="1"/>
  <c r="N1622" i="1"/>
  <c r="N1638" i="1"/>
  <c r="N1654" i="1"/>
  <c r="N1662" i="1"/>
  <c r="N1678" i="1"/>
  <c r="N1686" i="1"/>
  <c r="N1702" i="1"/>
  <c r="N1718" i="1"/>
  <c r="N1726" i="1"/>
  <c r="N1742" i="1"/>
  <c r="N1750" i="1"/>
  <c r="N1766" i="1"/>
  <c r="N1782" i="1"/>
  <c r="N1790" i="1"/>
  <c r="N1806" i="1"/>
  <c r="N1814" i="1"/>
  <c r="N1830" i="1"/>
  <c r="N1846" i="1"/>
  <c r="N1854" i="1"/>
  <c r="N1870" i="1"/>
  <c r="N1878" i="1"/>
  <c r="N1894" i="1"/>
  <c r="N1910" i="1"/>
  <c r="N1918" i="1"/>
  <c r="N1934" i="1"/>
  <c r="N1942" i="1"/>
  <c r="N1958" i="1"/>
  <c r="N1974" i="1"/>
  <c r="N1982" i="1"/>
  <c r="N1998" i="1"/>
  <c r="N2006" i="1"/>
  <c r="N2022" i="1"/>
  <c r="N2038" i="1"/>
  <c r="N2046" i="1"/>
  <c r="N1281" i="1"/>
  <c r="N1297" i="1"/>
  <c r="N1329" i="1"/>
  <c r="N1361" i="1"/>
  <c r="N1377" i="1"/>
  <c r="N1409" i="1"/>
  <c r="N1425" i="1"/>
  <c r="N1457" i="1"/>
  <c r="N1489" i="1"/>
  <c r="N1505" i="1"/>
  <c r="N1529" i="1"/>
  <c r="N1537" i="1"/>
  <c r="N1553" i="1"/>
  <c r="N1569" i="1"/>
  <c r="N1577" i="1"/>
  <c r="N1593" i="1"/>
  <c r="N1601" i="1"/>
  <c r="N1617" i="1"/>
  <c r="N1625" i="1"/>
  <c r="N1633" i="1"/>
  <c r="N1641" i="1"/>
  <c r="N1657" i="1"/>
  <c r="N1665" i="1"/>
  <c r="N1681" i="1"/>
  <c r="N1689" i="1"/>
  <c r="N1697" i="1"/>
  <c r="N1705" i="1"/>
  <c r="N1721" i="1"/>
  <c r="N1729" i="1"/>
  <c r="N1737" i="1"/>
  <c r="N1745" i="1"/>
  <c r="N1753" i="1"/>
  <c r="N1761" i="1"/>
  <c r="N1769" i="1"/>
  <c r="N1785" i="1"/>
  <c r="N1793" i="1"/>
  <c r="N1801" i="1"/>
  <c r="N1809" i="1"/>
  <c r="N1817" i="1"/>
  <c r="N1825" i="1"/>
  <c r="N1833" i="1"/>
  <c r="N1849" i="1"/>
  <c r="N1857" i="1"/>
  <c r="N1865" i="1"/>
  <c r="N1873" i="1"/>
  <c r="N1881" i="1"/>
  <c r="N1889" i="1"/>
  <c r="N1897" i="1"/>
  <c r="N1913" i="1"/>
  <c r="N1921" i="1"/>
  <c r="N1929" i="1"/>
  <c r="N1937" i="1"/>
  <c r="N1945" i="1"/>
  <c r="N1953" i="1"/>
  <c r="N1961" i="1"/>
  <c r="N1977" i="1"/>
  <c r="N1985" i="1"/>
  <c r="N1993" i="1"/>
  <c r="N2001" i="1"/>
  <c r="N2009" i="1"/>
  <c r="N2017" i="1"/>
  <c r="N2025" i="1"/>
  <c r="N2041" i="1"/>
  <c r="N1152" i="1"/>
  <c r="N1275" i="1"/>
  <c r="N1291" i="1"/>
  <c r="N1307" i="1"/>
  <c r="N1323" i="1"/>
  <c r="N1339" i="1"/>
  <c r="N1371" i="1"/>
  <c r="N1387" i="1"/>
  <c r="N1403" i="1"/>
  <c r="N1419" i="1"/>
  <c r="N1435" i="1"/>
  <c r="N1451" i="1"/>
  <c r="N1467" i="1"/>
  <c r="N1168" i="1"/>
  <c r="N1269" i="1"/>
  <c r="N1285" i="1"/>
  <c r="N1301" i="1"/>
  <c r="N1317" i="1"/>
  <c r="N1333" i="1"/>
  <c r="N1349" i="1"/>
  <c r="N1381" i="1"/>
  <c r="N1397" i="1"/>
  <c r="N1413" i="1"/>
  <c r="N1429" i="1"/>
  <c r="N1445" i="1"/>
  <c r="N1461" i="1"/>
  <c r="N1477" i="1"/>
  <c r="N1509" i="1"/>
  <c r="N1527" i="1"/>
  <c r="N1535" i="1"/>
  <c r="N1543" i="1"/>
  <c r="N1551" i="1"/>
  <c r="N1559" i="1"/>
  <c r="N1567" i="1"/>
  <c r="N1583" i="1"/>
  <c r="N1591" i="1"/>
  <c r="N1599" i="1"/>
  <c r="N1607" i="1"/>
  <c r="N1615" i="1"/>
  <c r="N1623" i="1"/>
  <c r="N1631" i="1"/>
  <c r="N1647" i="1"/>
  <c r="N1655" i="1"/>
  <c r="N1663" i="1"/>
  <c r="N1671" i="1"/>
  <c r="N1679" i="1"/>
  <c r="N1687" i="1"/>
  <c r="N1695" i="1"/>
  <c r="N1711" i="1"/>
  <c r="N1719" i="1"/>
  <c r="N1727" i="1"/>
  <c r="N1735" i="1"/>
  <c r="N1743" i="1"/>
  <c r="N1751" i="1"/>
  <c r="N1759" i="1"/>
  <c r="N1775" i="1"/>
  <c r="N1783" i="1"/>
  <c r="N1791" i="1"/>
  <c r="N1799" i="1"/>
  <c r="N1807" i="1"/>
  <c r="N1815" i="1"/>
  <c r="N1823" i="1"/>
  <c r="N1839" i="1"/>
  <c r="N1847" i="1"/>
  <c r="N1855" i="1"/>
  <c r="N1863" i="1"/>
  <c r="N1871" i="1"/>
  <c r="N1879" i="1"/>
  <c r="N1887" i="1"/>
  <c r="N1903" i="1"/>
  <c r="N1911" i="1"/>
  <c r="N1919" i="1"/>
  <c r="N1927" i="1"/>
  <c r="N1935" i="1"/>
  <c r="N1943" i="1"/>
  <c r="N1951" i="1"/>
  <c r="N1967" i="1"/>
  <c r="N1975" i="1"/>
  <c r="N1983" i="1"/>
  <c r="N1991" i="1"/>
  <c r="N1999" i="1"/>
  <c r="N2007" i="1"/>
  <c r="N2015" i="1"/>
  <c r="N2031" i="1"/>
  <c r="N2039" i="1"/>
  <c r="N1273" i="1"/>
  <c r="N1295" i="1"/>
  <c r="N1385" i="1"/>
  <c r="N1321" i="1"/>
  <c r="N1279" i="1"/>
  <c r="N6" i="1"/>
  <c r="N8" i="1"/>
  <c r="N1246" i="1"/>
  <c r="N1230" i="1"/>
  <c r="N1214" i="1"/>
  <c r="N1198" i="1"/>
  <c r="N1182" i="1"/>
  <c r="N415" i="1"/>
  <c r="N431" i="1"/>
  <c r="N413" i="1"/>
  <c r="N429" i="1"/>
  <c r="N411" i="1"/>
  <c r="N427" i="1"/>
  <c r="N409" i="1"/>
  <c r="N425" i="1"/>
  <c r="N441" i="1"/>
  <c r="N443" i="1"/>
  <c r="N445" i="1"/>
  <c r="N447" i="1"/>
  <c r="N449" i="1"/>
  <c r="N451" i="1"/>
  <c r="N453" i="1"/>
  <c r="N455" i="1"/>
  <c r="N457" i="1"/>
  <c r="N459" i="1"/>
  <c r="N461" i="1"/>
  <c r="N463" i="1"/>
  <c r="N465" i="1"/>
  <c r="N467" i="1"/>
  <c r="N469" i="1"/>
  <c r="N471" i="1"/>
  <c r="N473" i="1"/>
  <c r="N475" i="1"/>
  <c r="N477" i="1"/>
  <c r="N479" i="1"/>
  <c r="N481" i="1"/>
  <c r="N483" i="1"/>
  <c r="N485" i="1"/>
  <c r="N487" i="1"/>
  <c r="N489" i="1"/>
  <c r="N491" i="1"/>
  <c r="N493" i="1"/>
  <c r="N495" i="1"/>
  <c r="N497" i="1"/>
  <c r="N499" i="1"/>
  <c r="N501" i="1"/>
  <c r="N503" i="1"/>
  <c r="N505" i="1"/>
  <c r="N507" i="1"/>
  <c r="N509" i="1"/>
  <c r="N511" i="1"/>
  <c r="N513" i="1"/>
  <c r="N515" i="1"/>
  <c r="N517" i="1"/>
  <c r="N519" i="1"/>
  <c r="N521" i="1"/>
  <c r="N523" i="1"/>
  <c r="N525" i="1"/>
  <c r="N527" i="1"/>
  <c r="N529" i="1"/>
  <c r="N531" i="1"/>
  <c r="N533" i="1"/>
  <c r="N535" i="1"/>
  <c r="N537" i="1"/>
  <c r="N539" i="1"/>
  <c r="N541" i="1"/>
  <c r="N543" i="1"/>
  <c r="N545" i="1"/>
  <c r="N547" i="1"/>
  <c r="N549" i="1"/>
  <c r="N551" i="1"/>
  <c r="N553" i="1"/>
  <c r="N555" i="1"/>
  <c r="N557" i="1"/>
  <c r="N559" i="1"/>
  <c r="N561" i="1"/>
  <c r="N563" i="1"/>
  <c r="N565" i="1"/>
  <c r="N567" i="1"/>
  <c r="N569" i="1"/>
  <c r="N571" i="1"/>
  <c r="N573" i="1"/>
  <c r="N575" i="1"/>
  <c r="N577" i="1"/>
  <c r="N579" i="1"/>
  <c r="N581" i="1"/>
  <c r="N583" i="1"/>
  <c r="N585" i="1"/>
  <c r="N587" i="1"/>
  <c r="N589" i="1"/>
  <c r="N591" i="1"/>
  <c r="N593" i="1"/>
  <c r="N595" i="1"/>
  <c r="N597" i="1"/>
  <c r="N599" i="1"/>
  <c r="N601" i="1"/>
  <c r="N603" i="1"/>
  <c r="N605" i="1"/>
  <c r="N607" i="1"/>
  <c r="N609" i="1"/>
  <c r="N611" i="1"/>
  <c r="N613" i="1"/>
  <c r="N615" i="1"/>
  <c r="N617" i="1"/>
  <c r="N619" i="1"/>
  <c r="N621" i="1"/>
  <c r="N623" i="1"/>
  <c r="N625" i="1"/>
  <c r="N627" i="1"/>
  <c r="N629" i="1"/>
  <c r="N631" i="1"/>
  <c r="N633" i="1"/>
  <c r="N635" i="1"/>
  <c r="N637" i="1"/>
  <c r="N639" i="1"/>
  <c r="N641" i="1"/>
  <c r="N643" i="1"/>
  <c r="N645" i="1"/>
  <c r="N647" i="1"/>
  <c r="N649" i="1"/>
  <c r="N651" i="1"/>
  <c r="N653" i="1"/>
  <c r="N655" i="1"/>
  <c r="N657" i="1"/>
  <c r="N659" i="1"/>
  <c r="N661" i="1"/>
  <c r="N663" i="1"/>
  <c r="N665" i="1"/>
  <c r="N667" i="1"/>
  <c r="N669" i="1"/>
  <c r="N671" i="1"/>
  <c r="N673" i="1"/>
  <c r="N675" i="1"/>
  <c r="N677" i="1"/>
  <c r="N679" i="1"/>
  <c r="N681" i="1"/>
  <c r="N683" i="1"/>
  <c r="N685" i="1"/>
  <c r="N687" i="1"/>
  <c r="N689" i="1"/>
  <c r="N691" i="1"/>
  <c r="N693" i="1"/>
  <c r="N695" i="1"/>
  <c r="N697" i="1"/>
  <c r="N699" i="1"/>
  <c r="N701" i="1"/>
  <c r="N703" i="1"/>
  <c r="N705" i="1"/>
  <c r="N707" i="1"/>
  <c r="N709" i="1"/>
  <c r="N711" i="1"/>
  <c r="N713" i="1"/>
  <c r="N715" i="1"/>
  <c r="N717" i="1"/>
  <c r="N719" i="1"/>
  <c r="N721" i="1"/>
  <c r="N723" i="1"/>
  <c r="N725" i="1"/>
  <c r="N727" i="1"/>
  <c r="N729" i="1"/>
  <c r="N731" i="1"/>
  <c r="N733" i="1"/>
  <c r="N735" i="1"/>
  <c r="N737" i="1"/>
  <c r="N739" i="1"/>
  <c r="N741" i="1"/>
  <c r="N743" i="1"/>
  <c r="N745" i="1"/>
  <c r="N747" i="1"/>
  <c r="N749" i="1"/>
  <c r="N407" i="1"/>
  <c r="N423" i="1"/>
  <c r="N439" i="1"/>
  <c r="N405" i="1"/>
  <c r="N421" i="1"/>
  <c r="N437" i="1"/>
  <c r="N417" i="1"/>
  <c r="N433" i="1"/>
  <c r="N442" i="1"/>
  <c r="N444" i="1"/>
  <c r="N446" i="1"/>
  <c r="N448" i="1"/>
  <c r="N450" i="1"/>
  <c r="N452" i="1"/>
  <c r="N454" i="1"/>
  <c r="N456" i="1"/>
  <c r="N458" i="1"/>
  <c r="N460" i="1"/>
  <c r="N462" i="1"/>
  <c r="N464" i="1"/>
  <c r="N466" i="1"/>
  <c r="N468" i="1"/>
  <c r="N470" i="1"/>
  <c r="N472" i="1"/>
  <c r="N474" i="1"/>
  <c r="N476" i="1"/>
  <c r="N478" i="1"/>
  <c r="N480" i="1"/>
  <c r="N482" i="1"/>
  <c r="N484" i="1"/>
  <c r="N486" i="1"/>
  <c r="N488" i="1"/>
  <c r="N490" i="1"/>
  <c r="N492" i="1"/>
  <c r="N494" i="1"/>
  <c r="N496" i="1"/>
  <c r="N498" i="1"/>
  <c r="N500" i="1"/>
  <c r="N502" i="1"/>
  <c r="N504" i="1"/>
  <c r="N506" i="1"/>
  <c r="N508" i="1"/>
  <c r="N510" i="1"/>
  <c r="N512" i="1"/>
  <c r="N514" i="1"/>
  <c r="N516" i="1"/>
  <c r="N518" i="1"/>
  <c r="N520" i="1"/>
  <c r="N522" i="1"/>
  <c r="N524" i="1"/>
  <c r="N526" i="1"/>
  <c r="N528" i="1"/>
  <c r="N530" i="1"/>
  <c r="N532" i="1"/>
  <c r="N534" i="1"/>
  <c r="N536" i="1"/>
  <c r="N538" i="1"/>
  <c r="N540" i="1"/>
  <c r="N542" i="1"/>
  <c r="N544" i="1"/>
  <c r="N546" i="1"/>
  <c r="N548" i="1"/>
  <c r="N550" i="1"/>
  <c r="N552" i="1"/>
  <c r="N554" i="1"/>
  <c r="N556" i="1"/>
  <c r="N558" i="1"/>
  <c r="N560" i="1"/>
  <c r="N562" i="1"/>
  <c r="N564" i="1"/>
  <c r="N566" i="1"/>
  <c r="N568" i="1"/>
  <c r="N570" i="1"/>
  <c r="N572" i="1"/>
  <c r="N574" i="1"/>
  <c r="N576" i="1"/>
  <c r="N578" i="1"/>
  <c r="N580" i="1"/>
  <c r="N582" i="1"/>
  <c r="N584" i="1"/>
  <c r="N586" i="1"/>
  <c r="N588" i="1"/>
  <c r="N590" i="1"/>
  <c r="N592" i="1"/>
  <c r="N594" i="1"/>
  <c r="N596" i="1"/>
  <c r="N598" i="1"/>
  <c r="N600" i="1"/>
  <c r="N602" i="1"/>
  <c r="N604" i="1"/>
  <c r="N606" i="1"/>
  <c r="N608" i="1"/>
  <c r="N610" i="1"/>
  <c r="N612" i="1"/>
  <c r="N614" i="1"/>
  <c r="N616" i="1"/>
  <c r="N618" i="1"/>
  <c r="N620" i="1"/>
  <c r="N622" i="1"/>
  <c r="N624" i="1"/>
  <c r="N626" i="1"/>
  <c r="N628" i="1"/>
  <c r="N630" i="1"/>
  <c r="N632" i="1"/>
  <c r="N634" i="1"/>
  <c r="N636" i="1"/>
  <c r="N638" i="1"/>
  <c r="N640" i="1"/>
  <c r="N642" i="1"/>
  <c r="N644" i="1"/>
  <c r="N646" i="1"/>
  <c r="N648" i="1"/>
  <c r="N650" i="1"/>
  <c r="N652" i="1"/>
  <c r="N654" i="1"/>
  <c r="N656" i="1"/>
  <c r="N658" i="1"/>
  <c r="N660" i="1"/>
  <c r="N662" i="1"/>
  <c r="N664" i="1"/>
  <c r="N666" i="1"/>
  <c r="N668" i="1"/>
  <c r="N670" i="1"/>
  <c r="N672" i="1"/>
  <c r="N674" i="1"/>
  <c r="N676" i="1"/>
  <c r="N678" i="1"/>
  <c r="N680" i="1"/>
  <c r="N682" i="1"/>
  <c r="N684" i="1"/>
  <c r="N686" i="1"/>
  <c r="N688" i="1"/>
  <c r="N690" i="1"/>
  <c r="N692" i="1"/>
  <c r="N694" i="1"/>
  <c r="N696" i="1"/>
  <c r="N698" i="1"/>
  <c r="N700" i="1"/>
  <c r="N702" i="1"/>
  <c r="N704" i="1"/>
  <c r="N706" i="1"/>
  <c r="N708" i="1"/>
  <c r="N710" i="1"/>
  <c r="N712" i="1"/>
  <c r="N714" i="1"/>
  <c r="N716" i="1"/>
  <c r="N718" i="1"/>
  <c r="N720" i="1"/>
  <c r="N722" i="1"/>
  <c r="N724" i="1"/>
  <c r="N726" i="1"/>
  <c r="N728" i="1"/>
  <c r="N730" i="1"/>
  <c r="N732" i="1"/>
  <c r="N734" i="1"/>
  <c r="N736" i="1"/>
  <c r="N738" i="1"/>
  <c r="N740" i="1"/>
  <c r="N742" i="1"/>
  <c r="N744" i="1"/>
  <c r="N746" i="1"/>
  <c r="N748" i="1"/>
  <c r="N750" i="1"/>
  <c r="N752" i="1"/>
  <c r="N754" i="1"/>
  <c r="N403" i="1"/>
  <c r="N756" i="1"/>
  <c r="N758" i="1"/>
  <c r="N760" i="1"/>
  <c r="N762" i="1"/>
  <c r="N764" i="1"/>
  <c r="N766" i="1"/>
  <c r="N768" i="1"/>
  <c r="N770" i="1"/>
  <c r="N772" i="1"/>
  <c r="N774" i="1"/>
  <c r="N776" i="1"/>
  <c r="N778" i="1"/>
  <c r="N780" i="1"/>
  <c r="N782" i="1"/>
  <c r="N784" i="1"/>
  <c r="N786" i="1"/>
  <c r="N788" i="1"/>
  <c r="N790" i="1"/>
  <c r="N792" i="1"/>
  <c r="N794" i="1"/>
  <c r="N796" i="1"/>
  <c r="N798" i="1"/>
  <c r="N800" i="1"/>
  <c r="N802" i="1"/>
  <c r="N804" i="1"/>
  <c r="N806" i="1"/>
  <c r="N808" i="1"/>
  <c r="N810" i="1"/>
  <c r="N812" i="1"/>
  <c r="N814" i="1"/>
  <c r="N816" i="1"/>
  <c r="N818" i="1"/>
  <c r="N820" i="1"/>
  <c r="N822" i="1"/>
  <c r="N824" i="1"/>
  <c r="N826" i="1"/>
  <c r="N828" i="1"/>
  <c r="N830" i="1"/>
  <c r="N832" i="1"/>
  <c r="N834" i="1"/>
  <c r="N836" i="1"/>
  <c r="N838" i="1"/>
  <c r="N840" i="1"/>
  <c r="N842" i="1"/>
  <c r="N844" i="1"/>
  <c r="N846" i="1"/>
  <c r="N848" i="1"/>
  <c r="N850" i="1"/>
  <c r="N852" i="1"/>
  <c r="N854" i="1"/>
  <c r="N856" i="1"/>
  <c r="N858" i="1"/>
  <c r="N860" i="1"/>
  <c r="N862" i="1"/>
  <c r="N864" i="1"/>
  <c r="N866" i="1"/>
  <c r="N868" i="1"/>
  <c r="N870" i="1"/>
  <c r="N872" i="1"/>
  <c r="N874" i="1"/>
  <c r="N876" i="1"/>
  <c r="N878" i="1"/>
  <c r="N880" i="1"/>
  <c r="N882" i="1"/>
  <c r="N884" i="1"/>
  <c r="N886" i="1"/>
  <c r="N888" i="1"/>
  <c r="N890" i="1"/>
  <c r="N892" i="1"/>
  <c r="N894" i="1"/>
  <c r="N896" i="1"/>
  <c r="N898" i="1"/>
  <c r="N900" i="1"/>
  <c r="N902" i="1"/>
  <c r="N904" i="1"/>
  <c r="N906" i="1"/>
  <c r="N908" i="1"/>
  <c r="N910" i="1"/>
  <c r="N912" i="1"/>
  <c r="N914" i="1"/>
  <c r="N916" i="1"/>
  <c r="N918" i="1"/>
  <c r="N920" i="1"/>
  <c r="N419" i="1"/>
  <c r="N755" i="1"/>
  <c r="N757" i="1"/>
  <c r="N759" i="1"/>
  <c r="N761" i="1"/>
  <c r="N763" i="1"/>
  <c r="N765" i="1"/>
  <c r="N767" i="1"/>
  <c r="N769" i="1"/>
  <c r="N771" i="1"/>
  <c r="N773" i="1"/>
  <c r="N775" i="1"/>
  <c r="N777" i="1"/>
  <c r="N779" i="1"/>
  <c r="N781" i="1"/>
  <c r="N783" i="1"/>
  <c r="N785" i="1"/>
  <c r="N787" i="1"/>
  <c r="N789" i="1"/>
  <c r="N791" i="1"/>
  <c r="N793" i="1"/>
  <c r="N795" i="1"/>
  <c r="N797" i="1"/>
  <c r="N799" i="1"/>
  <c r="N801" i="1"/>
  <c r="N803" i="1"/>
  <c r="N805" i="1"/>
  <c r="N807" i="1"/>
  <c r="N809" i="1"/>
  <c r="N811" i="1"/>
  <c r="N813" i="1"/>
  <c r="N815" i="1"/>
  <c r="N817" i="1"/>
  <c r="N819" i="1"/>
  <c r="N821" i="1"/>
  <c r="N823" i="1"/>
  <c r="N825" i="1"/>
  <c r="N827" i="1"/>
  <c r="N829" i="1"/>
  <c r="N831" i="1"/>
  <c r="N833" i="1"/>
  <c r="N835" i="1"/>
  <c r="N837" i="1"/>
  <c r="N839" i="1"/>
  <c r="N841" i="1"/>
  <c r="N843" i="1"/>
  <c r="N845" i="1"/>
  <c r="N847" i="1"/>
  <c r="N849" i="1"/>
  <c r="N851" i="1"/>
  <c r="N853" i="1"/>
  <c r="N855" i="1"/>
  <c r="N857" i="1"/>
  <c r="N859" i="1"/>
  <c r="N861" i="1"/>
  <c r="N863" i="1"/>
  <c r="N865" i="1"/>
  <c r="N867" i="1"/>
  <c r="N869" i="1"/>
  <c r="N871" i="1"/>
  <c r="N873" i="1"/>
  <c r="N875" i="1"/>
  <c r="N877" i="1"/>
  <c r="N879" i="1"/>
  <c r="N881" i="1"/>
  <c r="N883" i="1"/>
  <c r="N885" i="1"/>
  <c r="N887" i="1"/>
  <c r="N889" i="1"/>
  <c r="N891" i="1"/>
  <c r="N893" i="1"/>
  <c r="N895" i="1"/>
  <c r="N897" i="1"/>
  <c r="N899" i="1"/>
  <c r="N901" i="1"/>
  <c r="N903" i="1"/>
  <c r="N435" i="1"/>
  <c r="N751" i="1"/>
  <c r="N753" i="1"/>
  <c r="N907" i="1"/>
  <c r="N905" i="1"/>
  <c r="N921" i="1"/>
  <c r="N923" i="1"/>
  <c r="N925" i="1"/>
  <c r="N927" i="1"/>
  <c r="N929" i="1"/>
  <c r="N931" i="1"/>
  <c r="N933" i="1"/>
  <c r="N935" i="1"/>
  <c r="N937" i="1"/>
  <c r="N939" i="1"/>
  <c r="N941" i="1"/>
  <c r="N943" i="1"/>
  <c r="N945" i="1"/>
  <c r="N947" i="1"/>
  <c r="N949" i="1"/>
  <c r="N951" i="1"/>
  <c r="N953" i="1"/>
  <c r="N955" i="1"/>
  <c r="N957" i="1"/>
  <c r="N959" i="1"/>
  <c r="N961" i="1"/>
  <c r="N963" i="1"/>
  <c r="N965" i="1"/>
  <c r="N967" i="1"/>
  <c r="N969" i="1"/>
  <c r="N971" i="1"/>
  <c r="N973" i="1"/>
  <c r="N975" i="1"/>
  <c r="N977" i="1"/>
  <c r="N979" i="1"/>
  <c r="N981" i="1"/>
  <c r="N983" i="1"/>
  <c r="N985" i="1"/>
  <c r="N987" i="1"/>
  <c r="N989" i="1"/>
  <c r="N991" i="1"/>
  <c r="N993" i="1"/>
  <c r="N995" i="1"/>
  <c r="N997" i="1"/>
  <c r="N999" i="1"/>
  <c r="N1001" i="1"/>
  <c r="N1003" i="1"/>
  <c r="N1005" i="1"/>
  <c r="N1007" i="1"/>
  <c r="N1009" i="1"/>
  <c r="N1011" i="1"/>
  <c r="N1013" i="1"/>
  <c r="N1015" i="1"/>
  <c r="N1017" i="1"/>
  <c r="N1019" i="1"/>
  <c r="N1021" i="1"/>
  <c r="N1023" i="1"/>
  <c r="N1025" i="1"/>
  <c r="N1027" i="1"/>
  <c r="N1029" i="1"/>
  <c r="N1031" i="1"/>
  <c r="N1033" i="1"/>
  <c r="N1035" i="1"/>
  <c r="N1037" i="1"/>
  <c r="N1039" i="1"/>
  <c r="N1041" i="1"/>
  <c r="N1043" i="1"/>
  <c r="N1045" i="1"/>
  <c r="N1047" i="1"/>
  <c r="N1049" i="1"/>
  <c r="N1051" i="1"/>
  <c r="N1053" i="1"/>
  <c r="N1055" i="1"/>
  <c r="N1057" i="1"/>
  <c r="N1059" i="1"/>
  <c r="N1061" i="1"/>
  <c r="N1063" i="1"/>
  <c r="N1065" i="1"/>
  <c r="N1067" i="1"/>
  <c r="N1069" i="1"/>
  <c r="N1071" i="1"/>
  <c r="N1073" i="1"/>
  <c r="N1075" i="1"/>
  <c r="N1077" i="1"/>
  <c r="N1079" i="1"/>
  <c r="N1081" i="1"/>
  <c r="N1083" i="1"/>
  <c r="N1085" i="1"/>
  <c r="N1087" i="1"/>
  <c r="N1089" i="1"/>
  <c r="N1091" i="1"/>
  <c r="N1093" i="1"/>
  <c r="N1095" i="1"/>
  <c r="N1097" i="1"/>
  <c r="N1099" i="1"/>
  <c r="N1101" i="1"/>
  <c r="N1103" i="1"/>
  <c r="N1105" i="1"/>
  <c r="N1107" i="1"/>
  <c r="N1109" i="1"/>
  <c r="N1111" i="1"/>
  <c r="N1113" i="1"/>
  <c r="N1115" i="1"/>
  <c r="N1117" i="1"/>
  <c r="N1119" i="1"/>
  <c r="N1121" i="1"/>
  <c r="N1123" i="1"/>
  <c r="N1125" i="1"/>
  <c r="N1127" i="1"/>
  <c r="N1129" i="1"/>
  <c r="N1131" i="1"/>
  <c r="N1133" i="1"/>
  <c r="N1135" i="1"/>
  <c r="N1137" i="1"/>
  <c r="N1139" i="1"/>
  <c r="N1141" i="1"/>
  <c r="N1143" i="1"/>
  <c r="N1145" i="1"/>
  <c r="N1147" i="1"/>
  <c r="N1149" i="1"/>
  <c r="N1151" i="1"/>
  <c r="N1153" i="1"/>
  <c r="N1155" i="1"/>
  <c r="N1157" i="1"/>
  <c r="N1159" i="1"/>
  <c r="N1161" i="1"/>
  <c r="N1163" i="1"/>
  <c r="N1165" i="1"/>
  <c r="N1167" i="1"/>
  <c r="N1169" i="1"/>
  <c r="N1171" i="1"/>
  <c r="N1173" i="1"/>
  <c r="N1175" i="1"/>
  <c r="N1177" i="1"/>
  <c r="N1179" i="1"/>
  <c r="N1181" i="1"/>
  <c r="N1183" i="1"/>
  <c r="N1185" i="1"/>
  <c r="N1187" i="1"/>
  <c r="N1189" i="1"/>
  <c r="N1191" i="1"/>
  <c r="N1193" i="1"/>
  <c r="N1195" i="1"/>
  <c r="N1197" i="1"/>
  <c r="N1199" i="1"/>
  <c r="N1201" i="1"/>
  <c r="N1203" i="1"/>
  <c r="N1205" i="1"/>
  <c r="N1207" i="1"/>
  <c r="N1209" i="1"/>
  <c r="N1211" i="1"/>
  <c r="N1213" i="1"/>
  <c r="N1215" i="1"/>
  <c r="N1217" i="1"/>
  <c r="N1219" i="1"/>
  <c r="N1221" i="1"/>
  <c r="N1223" i="1"/>
  <c r="N1225" i="1"/>
  <c r="N1227" i="1"/>
  <c r="N1229" i="1"/>
  <c r="N1231" i="1"/>
  <c r="N1233" i="1"/>
  <c r="N1235" i="1"/>
  <c r="N1237" i="1"/>
  <c r="N1239" i="1"/>
  <c r="N1241" i="1"/>
  <c r="N1243" i="1"/>
  <c r="N1245" i="1"/>
  <c r="N1247" i="1"/>
  <c r="N1249" i="1"/>
  <c r="N1251" i="1"/>
  <c r="N1253" i="1"/>
  <c r="N1255" i="1"/>
  <c r="N1257" i="1"/>
  <c r="N919" i="1"/>
  <c r="N917" i="1"/>
  <c r="N915" i="1"/>
  <c r="N913" i="1"/>
  <c r="N922" i="1"/>
  <c r="N924" i="1"/>
  <c r="N926" i="1"/>
  <c r="N928" i="1"/>
  <c r="N930" i="1"/>
  <c r="N932" i="1"/>
  <c r="N934" i="1"/>
  <c r="N936" i="1"/>
  <c r="N938" i="1"/>
  <c r="N940" i="1"/>
  <c r="N942" i="1"/>
  <c r="N944" i="1"/>
  <c r="N946" i="1"/>
  <c r="N948" i="1"/>
  <c r="N950" i="1"/>
  <c r="N952" i="1"/>
  <c r="N954" i="1"/>
  <c r="N956" i="1"/>
  <c r="N958" i="1"/>
  <c r="N960" i="1"/>
  <c r="N962" i="1"/>
  <c r="N964" i="1"/>
  <c r="N966" i="1"/>
  <c r="N968" i="1"/>
  <c r="N970" i="1"/>
  <c r="N972" i="1"/>
  <c r="N974" i="1"/>
  <c r="N976" i="1"/>
  <c r="N978" i="1"/>
  <c r="N980" i="1"/>
  <c r="N982" i="1"/>
  <c r="N984" i="1"/>
  <c r="N986" i="1"/>
  <c r="N988" i="1"/>
  <c r="N990" i="1"/>
  <c r="N992" i="1"/>
  <c r="N994" i="1"/>
  <c r="N996" i="1"/>
  <c r="N998" i="1"/>
  <c r="N1000" i="1"/>
  <c r="N1002" i="1"/>
  <c r="N1004" i="1"/>
  <c r="N1006" i="1"/>
  <c r="N1008" i="1"/>
  <c r="N1010" i="1"/>
  <c r="N1012" i="1"/>
  <c r="N1014" i="1"/>
  <c r="N1016" i="1"/>
  <c r="N1018" i="1"/>
  <c r="N1020" i="1"/>
  <c r="N1022" i="1"/>
  <c r="N1024" i="1"/>
  <c r="N1026" i="1"/>
  <c r="N1028" i="1"/>
  <c r="N1030" i="1"/>
  <c r="N1032" i="1"/>
  <c r="N1034" i="1"/>
  <c r="N1036" i="1"/>
  <c r="N1038" i="1"/>
  <c r="N1040" i="1"/>
  <c r="N1042" i="1"/>
  <c r="N1044" i="1"/>
  <c r="N1046" i="1"/>
  <c r="N1048" i="1"/>
  <c r="N1050" i="1"/>
  <c r="N1052" i="1"/>
  <c r="N1054" i="1"/>
  <c r="N1056" i="1"/>
  <c r="N1058" i="1"/>
  <c r="N1060" i="1"/>
  <c r="N1062" i="1"/>
  <c r="N1064" i="1"/>
  <c r="N1066" i="1"/>
  <c r="N1068" i="1"/>
  <c r="N1070" i="1"/>
  <c r="N1072" i="1"/>
  <c r="N1074" i="1"/>
  <c r="N1076" i="1"/>
  <c r="N1078" i="1"/>
  <c r="N1080" i="1"/>
  <c r="N1082" i="1"/>
  <c r="N1084" i="1"/>
  <c r="N1086" i="1"/>
  <c r="N1088" i="1"/>
  <c r="N1090" i="1"/>
  <c r="N1092" i="1"/>
  <c r="N1094" i="1"/>
  <c r="N1096" i="1"/>
  <c r="N1098" i="1"/>
  <c r="N1100" i="1"/>
  <c r="N1102" i="1"/>
  <c r="N1104" i="1"/>
  <c r="N1106" i="1"/>
  <c r="N1108" i="1"/>
  <c r="N1110" i="1"/>
  <c r="N1112" i="1"/>
  <c r="N1114" i="1"/>
  <c r="N1116" i="1"/>
  <c r="N1118" i="1"/>
  <c r="N1120" i="1"/>
  <c r="N1122" i="1"/>
  <c r="N1124" i="1"/>
  <c r="N1126" i="1"/>
  <c r="N1128" i="1"/>
  <c r="N1130" i="1"/>
  <c r="N1132" i="1"/>
  <c r="N1134" i="1"/>
  <c r="N909" i="1"/>
  <c r="N1267" i="1"/>
  <c r="N1265" i="1"/>
  <c r="N1263" i="1"/>
  <c r="N1261" i="1"/>
  <c r="N1259" i="1"/>
  <c r="N1250" i="1"/>
  <c r="N1234" i="1"/>
  <c r="N1218" i="1"/>
  <c r="N1202" i="1"/>
  <c r="N1186" i="1"/>
  <c r="N1170" i="1"/>
  <c r="N1154" i="1"/>
  <c r="N1138" i="1"/>
  <c r="N1252" i="1"/>
  <c r="N1236" i="1"/>
  <c r="N1220" i="1"/>
  <c r="N1204" i="1"/>
  <c r="N1188" i="1"/>
  <c r="N1172" i="1"/>
  <c r="N1156" i="1"/>
  <c r="N1140" i="1"/>
  <c r="N1254" i="1"/>
  <c r="N1238" i="1"/>
  <c r="N1222" i="1"/>
  <c r="N1206" i="1"/>
  <c r="N1190" i="1"/>
  <c r="N1174" i="1"/>
  <c r="N1158" i="1"/>
  <c r="N1142" i="1"/>
  <c r="N1256" i="1"/>
  <c r="N1240" i="1"/>
  <c r="N1224" i="1"/>
  <c r="N1208" i="1"/>
  <c r="N1192" i="1"/>
  <c r="N1176" i="1"/>
  <c r="N1160" i="1"/>
  <c r="N1144" i="1"/>
  <c r="N911" i="1"/>
  <c r="N1520" i="1"/>
  <c r="N1518" i="1"/>
  <c r="N1516" i="1"/>
  <c r="N1514" i="1"/>
  <c r="N1512" i="1"/>
  <c r="N1510" i="1"/>
  <c r="N1508" i="1"/>
  <c r="N1506" i="1"/>
  <c r="N1504" i="1"/>
  <c r="N1502" i="1"/>
  <c r="N1500" i="1"/>
  <c r="N1498" i="1"/>
  <c r="N1496" i="1"/>
  <c r="N1494" i="1"/>
  <c r="N1492" i="1"/>
  <c r="N1490" i="1"/>
  <c r="N1488" i="1"/>
  <c r="N1486" i="1"/>
  <c r="N1484" i="1"/>
  <c r="N1482" i="1"/>
  <c r="N1480" i="1"/>
  <c r="N1478" i="1"/>
  <c r="N1476" i="1"/>
  <c r="N1474" i="1"/>
  <c r="N1472" i="1"/>
  <c r="N1470" i="1"/>
  <c r="N1468" i="1"/>
  <c r="N1466" i="1"/>
  <c r="N1464" i="1"/>
  <c r="N1462" i="1"/>
  <c r="N1460" i="1"/>
  <c r="N1458" i="1"/>
  <c r="N1456" i="1"/>
  <c r="N1454" i="1"/>
  <c r="N1452" i="1"/>
  <c r="N1450" i="1"/>
  <c r="N1448" i="1"/>
  <c r="N1446" i="1"/>
  <c r="N1444" i="1"/>
  <c r="N1442" i="1"/>
  <c r="N1440" i="1"/>
  <c r="N1438" i="1"/>
  <c r="N1436" i="1"/>
  <c r="N1434" i="1"/>
  <c r="N1432" i="1"/>
  <c r="N1430" i="1"/>
  <c r="N1428" i="1"/>
  <c r="N1426" i="1"/>
  <c r="N1424" i="1"/>
  <c r="N1422" i="1"/>
  <c r="N1420" i="1"/>
  <c r="N1418" i="1"/>
  <c r="N1416" i="1"/>
  <c r="N1414" i="1"/>
  <c r="N1412" i="1"/>
  <c r="N1410" i="1"/>
  <c r="N1408" i="1"/>
  <c r="N1406" i="1"/>
  <c r="N1404" i="1"/>
  <c r="N1402" i="1"/>
  <c r="N1400" i="1"/>
  <c r="N1398" i="1"/>
  <c r="N1396" i="1"/>
  <c r="N1394" i="1"/>
  <c r="N1392" i="1"/>
  <c r="N1390" i="1"/>
  <c r="N1388" i="1"/>
  <c r="N1386" i="1"/>
  <c r="N1384" i="1"/>
  <c r="N1382" i="1"/>
  <c r="N1380" i="1"/>
  <c r="N1378" i="1"/>
  <c r="N1376" i="1"/>
  <c r="N1374" i="1"/>
  <c r="N1372" i="1"/>
  <c r="N1370" i="1"/>
  <c r="N1368" i="1"/>
  <c r="N1366" i="1"/>
  <c r="N1364" i="1"/>
  <c r="N1362" i="1"/>
  <c r="N1360" i="1"/>
  <c r="N1358" i="1"/>
  <c r="N1356" i="1"/>
  <c r="N1354" i="1"/>
  <c r="N1352" i="1"/>
  <c r="N1350" i="1"/>
  <c r="N1348" i="1"/>
  <c r="N1346" i="1"/>
  <c r="N1344" i="1"/>
  <c r="N1342" i="1"/>
  <c r="N1340" i="1"/>
  <c r="N1338" i="1"/>
  <c r="N1336" i="1"/>
  <c r="N1334" i="1"/>
  <c r="N1332" i="1"/>
  <c r="N1330" i="1"/>
  <c r="N1328" i="1"/>
  <c r="N1326" i="1"/>
  <c r="N1324" i="1"/>
  <c r="N1322" i="1"/>
  <c r="N1320" i="1"/>
  <c r="N1318" i="1"/>
  <c r="N1316" i="1"/>
  <c r="N1314" i="1"/>
  <c r="N1312" i="1"/>
  <c r="N1310" i="1"/>
  <c r="N1308" i="1"/>
  <c r="N1306" i="1"/>
  <c r="N1304" i="1"/>
  <c r="N1302" i="1"/>
  <c r="N1300" i="1"/>
  <c r="N1298" i="1"/>
  <c r="N1296" i="1"/>
  <c r="N1294" i="1"/>
  <c r="N1292" i="1"/>
  <c r="N1290" i="1"/>
  <c r="N1288" i="1"/>
  <c r="N1286" i="1"/>
  <c r="N1284" i="1"/>
  <c r="N1282" i="1"/>
  <c r="N1280" i="1"/>
  <c r="N1278" i="1"/>
  <c r="N1276" i="1"/>
  <c r="N1274" i="1"/>
  <c r="N1272" i="1"/>
  <c r="N1270" i="1"/>
  <c r="N1268" i="1"/>
  <c r="N1266" i="1"/>
  <c r="N1264" i="1"/>
  <c r="N1262" i="1"/>
  <c r="N1260" i="1"/>
  <c r="N1258" i="1"/>
  <c r="N1242" i="1"/>
  <c r="N1226" i="1"/>
  <c r="N1210" i="1"/>
  <c r="N1194" i="1"/>
  <c r="N1178" i="1"/>
  <c r="N1162" i="1"/>
  <c r="N1146" i="1"/>
  <c r="N1244" i="1"/>
  <c r="N1228" i="1"/>
  <c r="N1212" i="1"/>
  <c r="N1196" i="1"/>
  <c r="N1180" i="1"/>
  <c r="N1164" i="1"/>
  <c r="N1148" i="1"/>
  <c r="M356" i="1"/>
  <c r="M364" i="1"/>
  <c r="M372" i="1"/>
  <c r="M380" i="1"/>
  <c r="M388" i="1"/>
  <c r="M396" i="1"/>
  <c r="M406" i="1"/>
  <c r="M413" i="1"/>
  <c r="M422" i="1"/>
  <c r="M429" i="1"/>
  <c r="M438" i="1"/>
  <c r="M359" i="1"/>
  <c r="M367" i="1"/>
  <c r="M375" i="1"/>
  <c r="M383" i="1"/>
  <c r="M391" i="1"/>
  <c r="M399" i="1"/>
  <c r="M404" i="1"/>
  <c r="M411" i="1"/>
  <c r="M420" i="1"/>
  <c r="M427" i="1"/>
  <c r="M436" i="1"/>
  <c r="M386" i="1"/>
  <c r="M394" i="1"/>
  <c r="M402" i="1"/>
  <c r="M409" i="1"/>
  <c r="M418" i="1"/>
  <c r="M425" i="1"/>
  <c r="M434" i="1"/>
  <c r="M441" i="1"/>
  <c r="M443" i="1"/>
  <c r="M445" i="1"/>
  <c r="M447" i="1"/>
  <c r="M449" i="1"/>
  <c r="M451" i="1"/>
  <c r="M453" i="1"/>
  <c r="M455" i="1"/>
  <c r="M457" i="1"/>
  <c r="M459" i="1"/>
  <c r="M461" i="1"/>
  <c r="M463" i="1"/>
  <c r="M465" i="1"/>
  <c r="M467" i="1"/>
  <c r="M469" i="1"/>
  <c r="M471" i="1"/>
  <c r="M473" i="1"/>
  <c r="M475" i="1"/>
  <c r="M477" i="1"/>
  <c r="M479" i="1"/>
  <c r="M481" i="1"/>
  <c r="M483" i="1"/>
  <c r="M485" i="1"/>
  <c r="M487" i="1"/>
  <c r="M489" i="1"/>
  <c r="M491" i="1"/>
  <c r="M493" i="1"/>
  <c r="M495" i="1"/>
  <c r="M497" i="1"/>
  <c r="M499" i="1"/>
  <c r="M501" i="1"/>
  <c r="M503" i="1"/>
  <c r="M505" i="1"/>
  <c r="M507" i="1"/>
  <c r="M509" i="1"/>
  <c r="M511" i="1"/>
  <c r="M513" i="1"/>
  <c r="M515" i="1"/>
  <c r="M517" i="1"/>
  <c r="M519" i="1"/>
  <c r="M521" i="1"/>
  <c r="M523" i="1"/>
  <c r="M525" i="1"/>
  <c r="M527" i="1"/>
  <c r="M529" i="1"/>
  <c r="M531" i="1"/>
  <c r="M533" i="1"/>
  <c r="M535" i="1"/>
  <c r="M373" i="1"/>
  <c r="M381" i="1"/>
  <c r="M389" i="1"/>
  <c r="M397" i="1"/>
  <c r="M407" i="1"/>
  <c r="M416" i="1"/>
  <c r="M423" i="1"/>
  <c r="M432" i="1"/>
  <c r="M439" i="1"/>
  <c r="M376" i="1"/>
  <c r="M384" i="1"/>
  <c r="M392" i="1"/>
  <c r="M400" i="1"/>
  <c r="M405" i="1"/>
  <c r="M414" i="1"/>
  <c r="M421" i="1"/>
  <c r="M430" i="1"/>
  <c r="M437" i="1"/>
  <c r="M371" i="1"/>
  <c r="M379" i="1"/>
  <c r="M387" i="1"/>
  <c r="M395" i="1"/>
  <c r="M403" i="1"/>
  <c r="M412" i="1"/>
  <c r="M419" i="1"/>
  <c r="M428" i="1"/>
  <c r="M435" i="1"/>
  <c r="M377" i="1"/>
  <c r="M385" i="1"/>
  <c r="M393" i="1"/>
  <c r="M401" i="1"/>
  <c r="M408" i="1"/>
  <c r="M415" i="1"/>
  <c r="M424" i="1"/>
  <c r="M431" i="1"/>
  <c r="M440" i="1"/>
  <c r="M353" i="1"/>
  <c r="M369" i="1"/>
  <c r="M361" i="1"/>
  <c r="M363" i="1"/>
  <c r="M355" i="1"/>
  <c r="N86" i="1"/>
  <c r="N172" i="1"/>
  <c r="N62" i="1"/>
  <c r="N102" i="1"/>
  <c r="N134" i="1"/>
  <c r="N309" i="1"/>
  <c r="N311" i="1"/>
  <c r="N313" i="1"/>
  <c r="N315" i="1"/>
  <c r="N317" i="1"/>
  <c r="N319" i="1"/>
  <c r="N321" i="1"/>
  <c r="N323" i="1"/>
  <c r="N325" i="1"/>
  <c r="N327" i="1"/>
  <c r="N329" i="1"/>
  <c r="N331" i="1"/>
  <c r="N333" i="1"/>
  <c r="N335" i="1"/>
  <c r="N337" i="1"/>
  <c r="N339" i="1"/>
  <c r="N341" i="1"/>
  <c r="N343" i="1"/>
  <c r="N345" i="1"/>
  <c r="N347" i="1"/>
  <c r="N349" i="1"/>
  <c r="N351" i="1"/>
  <c r="N353" i="1"/>
  <c r="N355" i="1"/>
  <c r="N357" i="1"/>
  <c r="N359" i="1"/>
  <c r="N361" i="1"/>
  <c r="N363" i="1"/>
  <c r="N365" i="1"/>
  <c r="N367" i="1"/>
  <c r="N369" i="1"/>
  <c r="N371" i="1"/>
  <c r="N373" i="1"/>
  <c r="N375" i="1"/>
  <c r="N377" i="1"/>
  <c r="N379" i="1"/>
  <c r="N381" i="1"/>
  <c r="N383" i="1"/>
  <c r="N385" i="1"/>
  <c r="N387" i="1"/>
  <c r="N389" i="1"/>
  <c r="N391" i="1"/>
  <c r="N393" i="1"/>
  <c r="N395" i="1"/>
  <c r="N397" i="1"/>
  <c r="N399" i="1"/>
  <c r="N401" i="1"/>
  <c r="N310" i="1"/>
  <c r="N312" i="1"/>
  <c r="N314" i="1"/>
  <c r="N316" i="1"/>
  <c r="N318" i="1"/>
  <c r="N320" i="1"/>
  <c r="N322" i="1"/>
  <c r="N324" i="1"/>
  <c r="N326" i="1"/>
  <c r="N328" i="1"/>
  <c r="N330" i="1"/>
  <c r="N332" i="1"/>
  <c r="N334" i="1"/>
  <c r="N336" i="1"/>
  <c r="N338" i="1"/>
  <c r="N340" i="1"/>
  <c r="N342" i="1"/>
  <c r="N344" i="1"/>
  <c r="N346" i="1"/>
  <c r="N348" i="1"/>
  <c r="N350" i="1"/>
  <c r="N352" i="1"/>
  <c r="N354" i="1"/>
  <c r="N356" i="1"/>
  <c r="N358" i="1"/>
  <c r="N360" i="1"/>
  <c r="N362" i="1"/>
  <c r="N364" i="1"/>
  <c r="N366" i="1"/>
  <c r="N368" i="1"/>
  <c r="N370" i="1"/>
  <c r="N372" i="1"/>
  <c r="N374" i="1"/>
  <c r="N376" i="1"/>
  <c r="N378" i="1"/>
  <c r="N380" i="1"/>
  <c r="N382" i="1"/>
  <c r="N384" i="1"/>
  <c r="N386" i="1"/>
  <c r="N388" i="1"/>
  <c r="N390" i="1"/>
  <c r="N392" i="1"/>
  <c r="N394" i="1"/>
  <c r="N396" i="1"/>
  <c r="N398" i="1"/>
  <c r="N400" i="1"/>
  <c r="N402" i="1"/>
  <c r="N404" i="1"/>
  <c r="N406" i="1"/>
  <c r="N408" i="1"/>
  <c r="N410" i="1"/>
  <c r="N412" i="1"/>
  <c r="N414" i="1"/>
  <c r="N416" i="1"/>
  <c r="N418" i="1"/>
  <c r="N420" i="1"/>
  <c r="N422" i="1"/>
  <c r="N424" i="1"/>
  <c r="N426" i="1"/>
  <c r="N428" i="1"/>
  <c r="N430" i="1"/>
  <c r="N432" i="1"/>
  <c r="N434" i="1"/>
  <c r="N436" i="1"/>
  <c r="N438" i="1"/>
  <c r="N440" i="1"/>
  <c r="M368" i="1"/>
  <c r="M360" i="1"/>
  <c r="M365" i="1"/>
  <c r="M357" i="1"/>
  <c r="M351" i="1"/>
  <c r="M378" i="1"/>
  <c r="M370" i="1"/>
  <c r="M134" i="1"/>
  <c r="M179" i="1"/>
  <c r="M195" i="1"/>
  <c r="M211" i="1"/>
  <c r="M227" i="1"/>
  <c r="M245" i="1"/>
  <c r="M253" i="1"/>
  <c r="M261" i="1"/>
  <c r="M269" i="1"/>
  <c r="M277" i="1"/>
  <c r="M285" i="1"/>
  <c r="M293" i="1"/>
  <c r="M301" i="1"/>
  <c r="M309" i="1"/>
  <c r="M311" i="1"/>
  <c r="M313" i="1"/>
  <c r="M315" i="1"/>
  <c r="M317" i="1"/>
  <c r="M319" i="1"/>
  <c r="M321" i="1"/>
  <c r="M323" i="1"/>
  <c r="M325" i="1"/>
  <c r="M327" i="1"/>
  <c r="M329" i="1"/>
  <c r="M331" i="1"/>
  <c r="M333" i="1"/>
  <c r="M335" i="1"/>
  <c r="M337" i="1"/>
  <c r="M339" i="1"/>
  <c r="M341" i="1"/>
  <c r="M343" i="1"/>
  <c r="M189" i="1"/>
  <c r="M205" i="1"/>
  <c r="M221" i="1"/>
  <c r="M237" i="1"/>
  <c r="M240" i="1"/>
  <c r="M248" i="1"/>
  <c r="M256" i="1"/>
  <c r="M264" i="1"/>
  <c r="M272" i="1"/>
  <c r="M280" i="1"/>
  <c r="M288" i="1"/>
  <c r="M296" i="1"/>
  <c r="M304" i="1"/>
  <c r="M163" i="1"/>
  <c r="M170" i="1"/>
  <c r="M183" i="1"/>
  <c r="M199" i="1"/>
  <c r="M215" i="1"/>
  <c r="M231" i="1"/>
  <c r="M243" i="1"/>
  <c r="M251" i="1"/>
  <c r="M259" i="1"/>
  <c r="M267" i="1"/>
  <c r="M275" i="1"/>
  <c r="M283" i="1"/>
  <c r="M291" i="1"/>
  <c r="M299" i="1"/>
  <c r="M307" i="1"/>
  <c r="M177" i="1"/>
  <c r="M193" i="1"/>
  <c r="M209" i="1"/>
  <c r="M225" i="1"/>
  <c r="M246" i="1"/>
  <c r="M254" i="1"/>
  <c r="M262" i="1"/>
  <c r="M270" i="1"/>
  <c r="M278" i="1"/>
  <c r="M286" i="1"/>
  <c r="M294" i="1"/>
  <c r="M302" i="1"/>
  <c r="M118" i="1"/>
  <c r="M150" i="1"/>
  <c r="M187" i="1"/>
  <c r="M203" i="1"/>
  <c r="M219" i="1"/>
  <c r="M235" i="1"/>
  <c r="M241" i="1"/>
  <c r="M249" i="1"/>
  <c r="M257" i="1"/>
  <c r="M265" i="1"/>
  <c r="M273" i="1"/>
  <c r="M281" i="1"/>
  <c r="M289" i="1"/>
  <c r="M297" i="1"/>
  <c r="M305" i="1"/>
  <c r="M310" i="1"/>
  <c r="M312" i="1"/>
  <c r="M314" i="1"/>
  <c r="M316" i="1"/>
  <c r="M318" i="1"/>
  <c r="M320" i="1"/>
  <c r="M322" i="1"/>
  <c r="M324" i="1"/>
  <c r="M326" i="1"/>
  <c r="M328" i="1"/>
  <c r="M330" i="1"/>
  <c r="M332" i="1"/>
  <c r="M334" i="1"/>
  <c r="M336" i="1"/>
  <c r="M338" i="1"/>
  <c r="M340" i="1"/>
  <c r="M342" i="1"/>
  <c r="M344" i="1"/>
  <c r="M346" i="1"/>
  <c r="M348" i="1"/>
  <c r="M350" i="1"/>
  <c r="M352" i="1"/>
  <c r="M354" i="1"/>
  <c r="M168" i="1"/>
  <c r="M181" i="1"/>
  <c r="M197" i="1"/>
  <c r="M213" i="1"/>
  <c r="M229" i="1"/>
  <c r="M244" i="1"/>
  <c r="M252" i="1"/>
  <c r="M260" i="1"/>
  <c r="M268" i="1"/>
  <c r="M276" i="1"/>
  <c r="M284" i="1"/>
  <c r="M292" i="1"/>
  <c r="M300" i="1"/>
  <c r="M308" i="1"/>
  <c r="M185" i="1"/>
  <c r="M201" i="1"/>
  <c r="M217" i="1"/>
  <c r="M233" i="1"/>
  <c r="M242" i="1"/>
  <c r="M250" i="1"/>
  <c r="M258" i="1"/>
  <c r="M266" i="1"/>
  <c r="M274" i="1"/>
  <c r="M282" i="1"/>
  <c r="M290" i="1"/>
  <c r="M298" i="1"/>
  <c r="M306" i="1"/>
  <c r="N158" i="1"/>
  <c r="N126" i="1"/>
  <c r="N46" i="1"/>
  <c r="M137" i="1"/>
  <c r="N150" i="1"/>
  <c r="N118" i="1"/>
  <c r="N94" i="1"/>
  <c r="N30" i="1"/>
  <c r="M125" i="1"/>
  <c r="N54" i="1"/>
  <c r="N12" i="1"/>
  <c r="N20" i="1"/>
  <c r="N28" i="1"/>
  <c r="N36" i="1"/>
  <c r="N44" i="1"/>
  <c r="N52" i="1"/>
  <c r="N60" i="1"/>
  <c r="N68" i="1"/>
  <c r="N76" i="1"/>
  <c r="N84" i="1"/>
  <c r="N92" i="1"/>
  <c r="N100" i="1"/>
  <c r="N108" i="1"/>
  <c r="N116" i="1"/>
  <c r="N124" i="1"/>
  <c r="N132" i="1"/>
  <c r="N140" i="1"/>
  <c r="N148" i="1"/>
  <c r="N156" i="1"/>
  <c r="N166" i="1"/>
  <c r="N164" i="1"/>
  <c r="N18" i="1"/>
  <c r="N26" i="1"/>
  <c r="N34" i="1"/>
  <c r="N42" i="1"/>
  <c r="N50" i="1"/>
  <c r="N58" i="1"/>
  <c r="N66" i="1"/>
  <c r="N74" i="1"/>
  <c r="N82" i="1"/>
  <c r="N90" i="1"/>
  <c r="N98" i="1"/>
  <c r="N106" i="1"/>
  <c r="N114" i="1"/>
  <c r="N122" i="1"/>
  <c r="N130" i="1"/>
  <c r="N138" i="1"/>
  <c r="N146" i="1"/>
  <c r="N154" i="1"/>
  <c r="N162" i="1"/>
  <c r="N176" i="1"/>
  <c r="N178" i="1"/>
  <c r="N180" i="1"/>
  <c r="N182" i="1"/>
  <c r="N184" i="1"/>
  <c r="N186" i="1"/>
  <c r="N188" i="1"/>
  <c r="N190" i="1"/>
  <c r="N192" i="1"/>
  <c r="N194" i="1"/>
  <c r="N196" i="1"/>
  <c r="N198" i="1"/>
  <c r="N200" i="1"/>
  <c r="N202" i="1"/>
  <c r="N204" i="1"/>
  <c r="N206" i="1"/>
  <c r="N208" i="1"/>
  <c r="N210" i="1"/>
  <c r="N212" i="1"/>
  <c r="N214" i="1"/>
  <c r="N216" i="1"/>
  <c r="N218" i="1"/>
  <c r="N220" i="1"/>
  <c r="N222" i="1"/>
  <c r="N224" i="1"/>
  <c r="N226" i="1"/>
  <c r="N228" i="1"/>
  <c r="N230" i="1"/>
  <c r="N232" i="1"/>
  <c r="N234" i="1"/>
  <c r="N236" i="1"/>
  <c r="N238" i="1"/>
  <c r="N240" i="1"/>
  <c r="N242" i="1"/>
  <c r="N244" i="1"/>
  <c r="N246" i="1"/>
  <c r="N248" i="1"/>
  <c r="N250" i="1"/>
  <c r="N252" i="1"/>
  <c r="N254" i="1"/>
  <c r="N256" i="1"/>
  <c r="N258" i="1"/>
  <c r="N260" i="1"/>
  <c r="N262" i="1"/>
  <c r="N264" i="1"/>
  <c r="N266" i="1"/>
  <c r="N268" i="1"/>
  <c r="N270" i="1"/>
  <c r="N272" i="1"/>
  <c r="N274" i="1"/>
  <c r="N276" i="1"/>
  <c r="N278" i="1"/>
  <c r="N280" i="1"/>
  <c r="N282" i="1"/>
  <c r="N284" i="1"/>
  <c r="N286" i="1"/>
  <c r="N288" i="1"/>
  <c r="N290" i="1"/>
  <c r="N292" i="1"/>
  <c r="N294" i="1"/>
  <c r="N296" i="1"/>
  <c r="N298" i="1"/>
  <c r="N300" i="1"/>
  <c r="N302" i="1"/>
  <c r="N304" i="1"/>
  <c r="N306" i="1"/>
  <c r="N308" i="1"/>
  <c r="N40" i="1"/>
  <c r="N48" i="1"/>
  <c r="N56" i="1"/>
  <c r="N64" i="1"/>
  <c r="N72" i="1"/>
  <c r="N80" i="1"/>
  <c r="N88" i="1"/>
  <c r="N96" i="1"/>
  <c r="N104" i="1"/>
  <c r="N112" i="1"/>
  <c r="N120" i="1"/>
  <c r="N128" i="1"/>
  <c r="N136" i="1"/>
  <c r="N144" i="1"/>
  <c r="N152" i="1"/>
  <c r="N160" i="1"/>
  <c r="N174" i="1"/>
  <c r="N168" i="1"/>
  <c r="N177" i="1"/>
  <c r="N179" i="1"/>
  <c r="N181" i="1"/>
  <c r="N183" i="1"/>
  <c r="N185" i="1"/>
  <c r="N187" i="1"/>
  <c r="N189" i="1"/>
  <c r="N191" i="1"/>
  <c r="N193" i="1"/>
  <c r="N195" i="1"/>
  <c r="N197" i="1"/>
  <c r="N199" i="1"/>
  <c r="N201" i="1"/>
  <c r="N203" i="1"/>
  <c r="N205" i="1"/>
  <c r="N207" i="1"/>
  <c r="N209" i="1"/>
  <c r="N211" i="1"/>
  <c r="N213" i="1"/>
  <c r="N215" i="1"/>
  <c r="N217" i="1"/>
  <c r="N219" i="1"/>
  <c r="N221" i="1"/>
  <c r="N223" i="1"/>
  <c r="N225" i="1"/>
  <c r="N227" i="1"/>
  <c r="N229" i="1"/>
  <c r="N231" i="1"/>
  <c r="N233" i="1"/>
  <c r="N235" i="1"/>
  <c r="N237" i="1"/>
  <c r="N239" i="1"/>
  <c r="N241" i="1"/>
  <c r="N243" i="1"/>
  <c r="N245" i="1"/>
  <c r="N247" i="1"/>
  <c r="N249" i="1"/>
  <c r="N251" i="1"/>
  <c r="N253" i="1"/>
  <c r="N255" i="1"/>
  <c r="N257" i="1"/>
  <c r="N259" i="1"/>
  <c r="N261" i="1"/>
  <c r="N263" i="1"/>
  <c r="N265" i="1"/>
  <c r="N267" i="1"/>
  <c r="N269" i="1"/>
  <c r="N271" i="1"/>
  <c r="N273" i="1"/>
  <c r="N275" i="1"/>
  <c r="N277" i="1"/>
  <c r="N279" i="1"/>
  <c r="N281" i="1"/>
  <c r="N283" i="1"/>
  <c r="N285" i="1"/>
  <c r="N287" i="1"/>
  <c r="N289" i="1"/>
  <c r="N291" i="1"/>
  <c r="N293" i="1"/>
  <c r="N295" i="1"/>
  <c r="N297" i="1"/>
  <c r="N299" i="1"/>
  <c r="N301" i="1"/>
  <c r="N303" i="1"/>
  <c r="N305" i="1"/>
  <c r="N307" i="1"/>
  <c r="N170" i="1"/>
  <c r="N142" i="1"/>
  <c r="N110" i="1"/>
  <c r="M153" i="1"/>
  <c r="N14" i="1"/>
  <c r="M107" i="1"/>
  <c r="M142" i="1"/>
  <c r="M161" i="1"/>
  <c r="M164" i="1"/>
  <c r="M173" i="1"/>
  <c r="M106" i="1"/>
  <c r="M114" i="1"/>
  <c r="M122" i="1"/>
  <c r="M130" i="1"/>
  <c r="M138" i="1"/>
  <c r="M146" i="1"/>
  <c r="M154" i="1"/>
  <c r="M162" i="1"/>
  <c r="M171" i="1"/>
  <c r="M169" i="1"/>
  <c r="M176" i="1"/>
  <c r="M178" i="1"/>
  <c r="M180" i="1"/>
  <c r="M182" i="1"/>
  <c r="M184" i="1"/>
  <c r="M186" i="1"/>
  <c r="M188" i="1"/>
  <c r="M190" i="1"/>
  <c r="M192" i="1"/>
  <c r="M194" i="1"/>
  <c r="M196" i="1"/>
  <c r="M198" i="1"/>
  <c r="M200" i="1"/>
  <c r="M202" i="1"/>
  <c r="M204" i="1"/>
  <c r="M206" i="1"/>
  <c r="M208" i="1"/>
  <c r="M210" i="1"/>
  <c r="M212" i="1"/>
  <c r="M214" i="1"/>
  <c r="M216" i="1"/>
  <c r="M218" i="1"/>
  <c r="M220" i="1"/>
  <c r="M222" i="1"/>
  <c r="M224" i="1"/>
  <c r="M226" i="1"/>
  <c r="M228" i="1"/>
  <c r="M230" i="1"/>
  <c r="M232" i="1"/>
  <c r="M234" i="1"/>
  <c r="M236" i="1"/>
  <c r="M238" i="1"/>
  <c r="M104" i="1"/>
  <c r="M112" i="1"/>
  <c r="M120" i="1"/>
  <c r="M128" i="1"/>
  <c r="M136" i="1"/>
  <c r="M144" i="1"/>
  <c r="M152" i="1"/>
  <c r="M160" i="1"/>
  <c r="M167" i="1"/>
  <c r="M174" i="1"/>
  <c r="M165" i="1"/>
  <c r="M172" i="1"/>
  <c r="M100" i="1"/>
  <c r="M108" i="1"/>
  <c r="M116" i="1"/>
  <c r="M124" i="1"/>
  <c r="M132" i="1"/>
  <c r="M140" i="1"/>
  <c r="M148" i="1"/>
  <c r="M156" i="1"/>
  <c r="M166" i="1"/>
  <c r="M175" i="1"/>
  <c r="N38" i="1"/>
  <c r="M131" i="1"/>
  <c r="M117" i="1"/>
  <c r="M155" i="1"/>
  <c r="M149" i="1"/>
  <c r="M145" i="1"/>
  <c r="M141" i="1"/>
  <c r="M129" i="1"/>
  <c r="M123" i="1"/>
  <c r="M115" i="1"/>
  <c r="M103" i="1"/>
  <c r="N32" i="1"/>
  <c r="N24" i="1"/>
  <c r="N16" i="1"/>
  <c r="N7" i="1"/>
  <c r="N9" i="1"/>
  <c r="N11" i="1"/>
  <c r="N13" i="1"/>
  <c r="N15" i="1"/>
  <c r="N17" i="1"/>
  <c r="N19" i="1"/>
  <c r="N21" i="1"/>
  <c r="N23" i="1"/>
  <c r="N25" i="1"/>
  <c r="N27" i="1"/>
  <c r="N29" i="1"/>
  <c r="N31" i="1"/>
  <c r="N33" i="1"/>
  <c r="N35" i="1"/>
  <c r="N37" i="1"/>
  <c r="N39" i="1"/>
  <c r="N41" i="1"/>
  <c r="N43" i="1"/>
  <c r="N45" i="1"/>
  <c r="N47" i="1"/>
  <c r="N49" i="1"/>
  <c r="N51" i="1"/>
  <c r="N53" i="1"/>
  <c r="N55" i="1"/>
  <c r="N57" i="1"/>
  <c r="N59" i="1"/>
  <c r="N61" i="1"/>
  <c r="N63" i="1"/>
  <c r="N65" i="1"/>
  <c r="N67" i="1"/>
  <c r="N69" i="1"/>
  <c r="N71" i="1"/>
  <c r="N73" i="1"/>
  <c r="N75" i="1"/>
  <c r="N77" i="1"/>
  <c r="N79" i="1"/>
  <c r="N81" i="1"/>
  <c r="N83" i="1"/>
  <c r="N85" i="1"/>
  <c r="N87" i="1"/>
  <c r="N89" i="1"/>
  <c r="N91" i="1"/>
  <c r="N93" i="1"/>
  <c r="N95" i="1"/>
  <c r="N97" i="1"/>
  <c r="N99" i="1"/>
  <c r="N101" i="1"/>
  <c r="N103" i="1"/>
  <c r="N105" i="1"/>
  <c r="N107" i="1"/>
  <c r="N109" i="1"/>
  <c r="N111" i="1"/>
  <c r="N113" i="1"/>
  <c r="N115" i="1"/>
  <c r="N117" i="1"/>
  <c r="N119" i="1"/>
  <c r="N121" i="1"/>
  <c r="N123" i="1"/>
  <c r="N125" i="1"/>
  <c r="N127" i="1"/>
  <c r="N129" i="1"/>
  <c r="N131" i="1"/>
  <c r="N133" i="1"/>
  <c r="N135" i="1"/>
  <c r="N137" i="1"/>
  <c r="N139" i="1"/>
  <c r="N141" i="1"/>
  <c r="N143" i="1"/>
  <c r="N145" i="1"/>
  <c r="N147" i="1"/>
  <c r="N149" i="1"/>
  <c r="N151" i="1"/>
  <c r="N153" i="1"/>
  <c r="N155" i="1"/>
  <c r="N157" i="1"/>
  <c r="N159" i="1"/>
  <c r="N161" i="1"/>
  <c r="N163" i="1"/>
  <c r="N165" i="1"/>
  <c r="N167" i="1"/>
  <c r="N169" i="1"/>
  <c r="N171" i="1"/>
  <c r="N173" i="1"/>
  <c r="N175" i="1"/>
  <c r="M159" i="1"/>
  <c r="M147" i="1"/>
  <c r="M143" i="1"/>
  <c r="M139" i="1"/>
  <c r="M133" i="1"/>
  <c r="M127" i="1"/>
  <c r="M119" i="1"/>
  <c r="M111" i="1"/>
  <c r="M157" i="1"/>
  <c r="M151" i="1"/>
  <c r="M135" i="1"/>
  <c r="M121" i="1"/>
  <c r="M113" i="1"/>
  <c r="M109" i="1"/>
  <c r="M105" i="1"/>
  <c r="M101" i="1"/>
  <c r="M99" i="1"/>
  <c r="M97" i="1"/>
  <c r="M95" i="1"/>
  <c r="M93" i="1"/>
  <c r="M89" i="1"/>
  <c r="M87" i="1"/>
  <c r="M85" i="1"/>
  <c r="M83" i="1"/>
  <c r="M81" i="1"/>
  <c r="M79" i="1"/>
  <c r="M77" i="1"/>
  <c r="M75" i="1"/>
  <c r="M73" i="1"/>
  <c r="M71" i="1"/>
  <c r="M69" i="1"/>
  <c r="M67" i="1"/>
  <c r="M65" i="1"/>
  <c r="M63" i="1"/>
  <c r="M61" i="1"/>
  <c r="M59" i="1"/>
  <c r="M57" i="1"/>
  <c r="M55" i="1"/>
  <c r="M53" i="1"/>
  <c r="M51" i="1"/>
  <c r="M49" i="1"/>
  <c r="M47" i="1"/>
  <c r="M45" i="1"/>
  <c r="M43" i="1"/>
  <c r="M41" i="1"/>
  <c r="M39" i="1"/>
  <c r="M35" i="1"/>
  <c r="M33" i="1"/>
  <c r="M31" i="1"/>
  <c r="M29" i="1"/>
  <c r="M27" i="1"/>
  <c r="M25" i="1"/>
  <c r="M23" i="1"/>
  <c r="M21" i="1"/>
  <c r="M19" i="1"/>
  <c r="M17" i="1"/>
  <c r="M15" i="1"/>
  <c r="M13" i="1"/>
  <c r="M11" i="1"/>
  <c r="M9" i="1"/>
  <c r="M7" i="1"/>
  <c r="N2" i="1"/>
  <c r="N4" i="1"/>
  <c r="N1561" i="1" l="1"/>
  <c r="N1473" i="1"/>
  <c r="N1345" i="1"/>
  <c r="N2030" i="1"/>
  <c r="N1966" i="1"/>
  <c r="N1902" i="1"/>
  <c r="N1838" i="1"/>
  <c r="N1774" i="1"/>
  <c r="N1710" i="1"/>
  <c r="N1646" i="1"/>
  <c r="N1582" i="1"/>
  <c r="N1511" i="1"/>
  <c r="N1383" i="1"/>
  <c r="N1248" i="1"/>
  <c r="N2003" i="1"/>
  <c r="N1939" i="1"/>
  <c r="N1875" i="1"/>
  <c r="N1811" i="1"/>
  <c r="N1747" i="1"/>
  <c r="N1675" i="1"/>
  <c r="N1603" i="1"/>
  <c r="N1523" i="1"/>
  <c r="N1389" i="1"/>
  <c r="N2032" i="1"/>
  <c r="N1960" i="1"/>
  <c r="N1888" i="1"/>
  <c r="N1816" i="1"/>
  <c r="N1744" i="1"/>
  <c r="N1664" i="1"/>
  <c r="N1592" i="1"/>
  <c r="N1507" i="1"/>
  <c r="N1363" i="1"/>
  <c r="N1391" i="1"/>
  <c r="N1673" i="1"/>
  <c r="N1609" i="1"/>
  <c r="N1545" i="1"/>
  <c r="N1441" i="1"/>
  <c r="N1313" i="1"/>
  <c r="N2014" i="1"/>
  <c r="N1950" i="1"/>
  <c r="N1886" i="1"/>
  <c r="N1822" i="1"/>
  <c r="N1758" i="1"/>
  <c r="N1694" i="1"/>
  <c r="N1630" i="1"/>
  <c r="N1566" i="1"/>
  <c r="N1479" i="1"/>
  <c r="N1351" i="1"/>
  <c r="N1987" i="1"/>
  <c r="N1923" i="1"/>
  <c r="N1859" i="1"/>
  <c r="N1795" i="1"/>
  <c r="N1731" i="1"/>
  <c r="N1651" i="1"/>
  <c r="N1579" i="1"/>
  <c r="N1501" i="1"/>
  <c r="N1357" i="1"/>
  <c r="N2016" i="1"/>
  <c r="N1944" i="1"/>
  <c r="N1872" i="1"/>
  <c r="N1792" i="1"/>
  <c r="N1720" i="1"/>
  <c r="N1648" i="1"/>
  <c r="N1576" i="1"/>
  <c r="N1475" i="1"/>
  <c r="N1331" i="1"/>
  <c r="N1359" i="1"/>
  <c r="N1166" i="1"/>
  <c r="N1150" i="1"/>
  <c r="N2023" i="1"/>
  <c r="N1959" i="1"/>
  <c r="N1895" i="1"/>
  <c r="N1831" i="1"/>
  <c r="N1767" i="1"/>
  <c r="N1703" i="1"/>
  <c r="N1639" i="1"/>
  <c r="N1575" i="1"/>
  <c r="N1493" i="1"/>
  <c r="N1365" i="1"/>
  <c r="N1483" i="1"/>
  <c r="N1355" i="1"/>
  <c r="N2033" i="1"/>
  <c r="N1969" i="1"/>
  <c r="N1905" i="1"/>
  <c r="N1841" i="1"/>
  <c r="N1777" i="1"/>
  <c r="N1713" i="1"/>
  <c r="N1649" i="1"/>
  <c r="N1585" i="1"/>
  <c r="N1521" i="1"/>
  <c r="N1393" i="1"/>
  <c r="N1136" i="1"/>
  <c r="N1990" i="1"/>
  <c r="N1926" i="1"/>
  <c r="N1862" i="1"/>
  <c r="N1798" i="1"/>
  <c r="N1734" i="1"/>
  <c r="N1670" i="1"/>
  <c r="N1606" i="1"/>
  <c r="N1542" i="1"/>
  <c r="N1431" i="1"/>
  <c r="N1303" i="1"/>
  <c r="N2027" i="1"/>
  <c r="N1963" i="1"/>
  <c r="N1899" i="1"/>
  <c r="N1835" i="1"/>
  <c r="N1771" i="1"/>
  <c r="N1699" i="1"/>
  <c r="N1627" i="1"/>
  <c r="N1555" i="1"/>
  <c r="N1453" i="1"/>
  <c r="N1309" i="1"/>
  <c r="N1984" i="1"/>
  <c r="N1912" i="1"/>
  <c r="N1840" i="1"/>
  <c r="N1768" i="1"/>
  <c r="N1696" i="1"/>
  <c r="N1624" i="1"/>
  <c r="N1552" i="1"/>
  <c r="N1411" i="1"/>
  <c r="N1216" i="1"/>
  <c r="N1305" i="1"/>
  <c r="N5" i="1"/>
  <c r="N22" i="1"/>
  <c r="N1401" i="1"/>
  <c r="N1465" i="1"/>
  <c r="N1554" i="1"/>
  <c r="N1557" i="1"/>
  <c r="N1564" i="1"/>
  <c r="N1618" i="1"/>
  <c r="N1621" i="1"/>
  <c r="N1628" i="1"/>
  <c r="N1343" i="1"/>
  <c r="N1439" i="1"/>
  <c r="N1499" i="1"/>
  <c r="N1524" i="1"/>
  <c r="N1578" i="1"/>
  <c r="N1581" i="1"/>
  <c r="N1417" i="1"/>
  <c r="N1481" i="1"/>
  <c r="N1503" i="1"/>
  <c r="N1538" i="1"/>
  <c r="N1541" i="1"/>
  <c r="N1548" i="1"/>
  <c r="N1602" i="1"/>
  <c r="N1605" i="1"/>
  <c r="N1612" i="1"/>
  <c r="N1666" i="1"/>
  <c r="N1669" i="1"/>
  <c r="N1676" i="1"/>
  <c r="N1455" i="1"/>
  <c r="N1289" i="1"/>
  <c r="N1369" i="1"/>
  <c r="N1423" i="1"/>
  <c r="N1487" i="1"/>
  <c r="N1513" i="1"/>
  <c r="N1530" i="1"/>
  <c r="N1533" i="1"/>
  <c r="N1540" i="1"/>
  <c r="N1407" i="1"/>
  <c r="N1546" i="1"/>
  <c r="N1556" i="1"/>
  <c r="N1613" i="1"/>
  <c r="N1626" i="1"/>
  <c r="N1653" i="1"/>
  <c r="N1668" i="1"/>
  <c r="N1730" i="1"/>
  <c r="N1733" i="1"/>
  <c r="N1740" i="1"/>
  <c r="N1794" i="1"/>
  <c r="N1797" i="1"/>
  <c r="N1804" i="1"/>
  <c r="N1858" i="1"/>
  <c r="N1861" i="1"/>
  <c r="N1868" i="1"/>
  <c r="N1922" i="1"/>
  <c r="N1925" i="1"/>
  <c r="N1932" i="1"/>
  <c r="N1986" i="1"/>
  <c r="N1989" i="1"/>
  <c r="N1996" i="1"/>
  <c r="N1471" i="1"/>
  <c r="N1562" i="1"/>
  <c r="N1570" i="1"/>
  <c r="N1610" i="1"/>
  <c r="N1634" i="1"/>
  <c r="N1650" i="1"/>
  <c r="N1658" i="1"/>
  <c r="N1661" i="1"/>
  <c r="N1690" i="1"/>
  <c r="N1693" i="1"/>
  <c r="N1700" i="1"/>
  <c r="N1754" i="1"/>
  <c r="N1757" i="1"/>
  <c r="N1764" i="1"/>
  <c r="N1818" i="1"/>
  <c r="N1821" i="1"/>
  <c r="N1828" i="1"/>
  <c r="N1882" i="1"/>
  <c r="N1885" i="1"/>
  <c r="N1892" i="1"/>
  <c r="N1946" i="1"/>
  <c r="N1949" i="1"/>
  <c r="N1956" i="1"/>
  <c r="N2010" i="1"/>
  <c r="N2013" i="1"/>
  <c r="N2020" i="1"/>
  <c r="N2040" i="1"/>
  <c r="N2049" i="1"/>
  <c r="N2057" i="1"/>
  <c r="N2065" i="1"/>
  <c r="N2073" i="1"/>
  <c r="N2081" i="1"/>
  <c r="N2089" i="1"/>
  <c r="N2097" i="1"/>
  <c r="N2105" i="1"/>
  <c r="N2113" i="1"/>
  <c r="N2121" i="1"/>
  <c r="N2129" i="1"/>
  <c r="N2137" i="1"/>
  <c r="N2145" i="1"/>
  <c r="N2153" i="1"/>
  <c r="N2161" i="1"/>
  <c r="N2169" i="1"/>
  <c r="N2177" i="1"/>
  <c r="N2185" i="1"/>
  <c r="N2193" i="1"/>
  <c r="N2201" i="1"/>
  <c r="N2209" i="1"/>
  <c r="N2217" i="1"/>
  <c r="N2225" i="1"/>
  <c r="N2233" i="1"/>
  <c r="N2241" i="1"/>
  <c r="N2249" i="1"/>
  <c r="N2257" i="1"/>
  <c r="N2265" i="1"/>
  <c r="N2273" i="1"/>
  <c r="N2281" i="1"/>
  <c r="N2289" i="1"/>
  <c r="N1449" i="1"/>
  <c r="N1522" i="1"/>
  <c r="N1532" i="1"/>
  <c r="N1714" i="1"/>
  <c r="N1717" i="1"/>
  <c r="N1724" i="1"/>
  <c r="N1778" i="1"/>
  <c r="N1781" i="1"/>
  <c r="N1788" i="1"/>
  <c r="N1842" i="1"/>
  <c r="N1845" i="1"/>
  <c r="N1852" i="1"/>
  <c r="N1906" i="1"/>
  <c r="N1909" i="1"/>
  <c r="N1916" i="1"/>
  <c r="N1970" i="1"/>
  <c r="N1973" i="1"/>
  <c r="N1980" i="1"/>
  <c r="N2034" i="1"/>
  <c r="N2037" i="1"/>
  <c r="N2052" i="1"/>
  <c r="N2060" i="1"/>
  <c r="N2068" i="1"/>
  <c r="N2076" i="1"/>
  <c r="N2084" i="1"/>
  <c r="N2092" i="1"/>
  <c r="N2100" i="1"/>
  <c r="N2108" i="1"/>
  <c r="N2116" i="1"/>
  <c r="N2124" i="1"/>
  <c r="N2132" i="1"/>
  <c r="N2140" i="1"/>
  <c r="N2148" i="1"/>
  <c r="N2156" i="1"/>
  <c r="N2164" i="1"/>
  <c r="N2172" i="1"/>
  <c r="N2180" i="1"/>
  <c r="N2188" i="1"/>
  <c r="N2196" i="1"/>
  <c r="N2204" i="1"/>
  <c r="N2212" i="1"/>
  <c r="N2220" i="1"/>
  <c r="N2228" i="1"/>
  <c r="N2236" i="1"/>
  <c r="N2244" i="1"/>
  <c r="N2252" i="1"/>
  <c r="N2260" i="1"/>
  <c r="N2268" i="1"/>
  <c r="N2276" i="1"/>
  <c r="N2284" i="1"/>
  <c r="N1353" i="1"/>
  <c r="N1497" i="1"/>
  <c r="N1515" i="1"/>
  <c r="N1580" i="1"/>
  <c r="N1589" i="1"/>
  <c r="N1594" i="1"/>
  <c r="N1698" i="1"/>
  <c r="N1732" i="1"/>
  <c r="N1741" i="1"/>
  <c r="N1749" i="1"/>
  <c r="N1866" i="1"/>
  <c r="N1874" i="1"/>
  <c r="N1900" i="1"/>
  <c r="N1908" i="1"/>
  <c r="N1917" i="1"/>
  <c r="N2012" i="1"/>
  <c r="N2048" i="1"/>
  <c r="N2051" i="1"/>
  <c r="N2061" i="1"/>
  <c r="N2064" i="1"/>
  <c r="N2067" i="1"/>
  <c r="N2077" i="1"/>
  <c r="N2080" i="1"/>
  <c r="N2083" i="1"/>
  <c r="N2093" i="1"/>
  <c r="N2096" i="1"/>
  <c r="N2099" i="1"/>
  <c r="N2109" i="1"/>
  <c r="N2112" i="1"/>
  <c r="N2115" i="1"/>
  <c r="N2125" i="1"/>
  <c r="N2128" i="1"/>
  <c r="N2131" i="1"/>
  <c r="N2141" i="1"/>
  <c r="N2144" i="1"/>
  <c r="N2147" i="1"/>
  <c r="N2157" i="1"/>
  <c r="N2160" i="1"/>
  <c r="N2163" i="1"/>
  <c r="N2173" i="1"/>
  <c r="N2176" i="1"/>
  <c r="N2179" i="1"/>
  <c r="N2189" i="1"/>
  <c r="N2192" i="1"/>
  <c r="N2195" i="1"/>
  <c r="N2205" i="1"/>
  <c r="N2208" i="1"/>
  <c r="N2211" i="1"/>
  <c r="N2221" i="1"/>
  <c r="N2224" i="1"/>
  <c r="N2227" i="1"/>
  <c r="N2237" i="1"/>
  <c r="N2240" i="1"/>
  <c r="N2243" i="1"/>
  <c r="N2253" i="1"/>
  <c r="N2256" i="1"/>
  <c r="N2259" i="1"/>
  <c r="N2269" i="1"/>
  <c r="N2272" i="1"/>
  <c r="N2275" i="1"/>
  <c r="N2285" i="1"/>
  <c r="N2288" i="1"/>
  <c r="N2291" i="1"/>
  <c r="N2299" i="1"/>
  <c r="N2307" i="1"/>
  <c r="N2315" i="1"/>
  <c r="N2323" i="1"/>
  <c r="N2331" i="1"/>
  <c r="N2339" i="1"/>
  <c r="N2347" i="1"/>
  <c r="N2355" i="1"/>
  <c r="N2363" i="1"/>
  <c r="N2371" i="1"/>
  <c r="N2379" i="1"/>
  <c r="N2387" i="1"/>
  <c r="N2395" i="1"/>
  <c r="N2403" i="1"/>
  <c r="N2411" i="1"/>
  <c r="N2419" i="1"/>
  <c r="N2427" i="1"/>
  <c r="N2435" i="1"/>
  <c r="N2443" i="1"/>
  <c r="N2451" i="1"/>
  <c r="N2459" i="1"/>
  <c r="N2467" i="1"/>
  <c r="N2475" i="1"/>
  <c r="N2483" i="1"/>
  <c r="N2491" i="1"/>
  <c r="N1565" i="1"/>
  <c r="N1629" i="1"/>
  <c r="N1677" i="1"/>
  <c r="N1685" i="1"/>
  <c r="N1802" i="1"/>
  <c r="N1810" i="1"/>
  <c r="N1836" i="1"/>
  <c r="N1844" i="1"/>
  <c r="N1853" i="1"/>
  <c r="N1948" i="1"/>
  <c r="N1978" i="1"/>
  <c r="N2004" i="1"/>
  <c r="N2021" i="1"/>
  <c r="N2029" i="1"/>
  <c r="N2045" i="1"/>
  <c r="N2055" i="1"/>
  <c r="N2058" i="1"/>
  <c r="N2071" i="1"/>
  <c r="N2074" i="1"/>
  <c r="N2087" i="1"/>
  <c r="N2090" i="1"/>
  <c r="N2103" i="1"/>
  <c r="N2106" i="1"/>
  <c r="N2119" i="1"/>
  <c r="N2122" i="1"/>
  <c r="N2135" i="1"/>
  <c r="N2138" i="1"/>
  <c r="N2151" i="1"/>
  <c r="N2154" i="1"/>
  <c r="N2167" i="1"/>
  <c r="N2170" i="1"/>
  <c r="N2183" i="1"/>
  <c r="N2186" i="1"/>
  <c r="N2199" i="1"/>
  <c r="N2202" i="1"/>
  <c r="N2215" i="1"/>
  <c r="N2218" i="1"/>
  <c r="N2231" i="1"/>
  <c r="N2234" i="1"/>
  <c r="N2247" i="1"/>
  <c r="N2250" i="1"/>
  <c r="N2263" i="1"/>
  <c r="N2266" i="1"/>
  <c r="N2279" i="1"/>
  <c r="N2282" i="1"/>
  <c r="N2294" i="1"/>
  <c r="N2302" i="1"/>
  <c r="N2310" i="1"/>
  <c r="N2318" i="1"/>
  <c r="N2326" i="1"/>
  <c r="N2334" i="1"/>
  <c r="N2342" i="1"/>
  <c r="N2350" i="1"/>
  <c r="N2358" i="1"/>
  <c r="N2366" i="1"/>
  <c r="N2374" i="1"/>
  <c r="N2382" i="1"/>
  <c r="N2390" i="1"/>
  <c r="N2398" i="1"/>
  <c r="N2406" i="1"/>
  <c r="N2414" i="1"/>
  <c r="N2422" i="1"/>
  <c r="N2430" i="1"/>
  <c r="N2438" i="1"/>
  <c r="N2446" i="1"/>
  <c r="N2454" i="1"/>
  <c r="N2462" i="1"/>
  <c r="N2470" i="1"/>
  <c r="N2478" i="1"/>
  <c r="N2486" i="1"/>
  <c r="N2494" i="1"/>
  <c r="N2502" i="1"/>
  <c r="N2510" i="1"/>
  <c r="N2518" i="1"/>
  <c r="N2526" i="1"/>
  <c r="N2534" i="1"/>
  <c r="N2542" i="1"/>
  <c r="N2550" i="1"/>
  <c r="N2558" i="1"/>
  <c r="N2566" i="1"/>
  <c r="N2574" i="1"/>
  <c r="N1586" i="1"/>
  <c r="N1644" i="1"/>
  <c r="N1738" i="1"/>
  <c r="N1746" i="1"/>
  <c r="N1772" i="1"/>
  <c r="N1780" i="1"/>
  <c r="N1789" i="1"/>
  <c r="N1884" i="1"/>
  <c r="N1914" i="1"/>
  <c r="N1940" i="1"/>
  <c r="N1957" i="1"/>
  <c r="N1965" i="1"/>
  <c r="N2026" i="1"/>
  <c r="N2042" i="1"/>
  <c r="N2297" i="1"/>
  <c r="N2305" i="1"/>
  <c r="N2313" i="1"/>
  <c r="N2321" i="1"/>
  <c r="N2329" i="1"/>
  <c r="N2337" i="1"/>
  <c r="N2345" i="1"/>
  <c r="N2353" i="1"/>
  <c r="N2361" i="1"/>
  <c r="N2369" i="1"/>
  <c r="N2377" i="1"/>
  <c r="N2385" i="1"/>
  <c r="N2393" i="1"/>
  <c r="N2401" i="1"/>
  <c r="N2409" i="1"/>
  <c r="N2417" i="1"/>
  <c r="N2425" i="1"/>
  <c r="N2433" i="1"/>
  <c r="N2441" i="1"/>
  <c r="N2449" i="1"/>
  <c r="N2457" i="1"/>
  <c r="N2465" i="1"/>
  <c r="N2473" i="1"/>
  <c r="N2481" i="1"/>
  <c r="N2489" i="1"/>
  <c r="N2497" i="1"/>
  <c r="N2505" i="1"/>
  <c r="N2513" i="1"/>
  <c r="N2521" i="1"/>
  <c r="N2529" i="1"/>
  <c r="N2537" i="1"/>
  <c r="N2545" i="1"/>
  <c r="N2553" i="1"/>
  <c r="N2561" i="1"/>
  <c r="N2569" i="1"/>
  <c r="N1549" i="1"/>
  <c r="N1572" i="1"/>
  <c r="N1636" i="1"/>
  <c r="N1682" i="1"/>
  <c r="N1708" i="1"/>
  <c r="N1716" i="1"/>
  <c r="N1725" i="1"/>
  <c r="N1820" i="1"/>
  <c r="N1850" i="1"/>
  <c r="N1876" i="1"/>
  <c r="N1893" i="1"/>
  <c r="N1901" i="1"/>
  <c r="N1962" i="1"/>
  <c r="N2018" i="1"/>
  <c r="N2062" i="1"/>
  <c r="N2078" i="1"/>
  <c r="N2094" i="1"/>
  <c r="N2110" i="1"/>
  <c r="N2126" i="1"/>
  <c r="N2142" i="1"/>
  <c r="N2158" i="1"/>
  <c r="N2174" i="1"/>
  <c r="N2190" i="1"/>
  <c r="N2206" i="1"/>
  <c r="N2222" i="1"/>
  <c r="N2238" i="1"/>
  <c r="N2254" i="1"/>
  <c r="N2270" i="1"/>
  <c r="N2286" i="1"/>
  <c r="N2292" i="1"/>
  <c r="N2300" i="1"/>
  <c r="N2308" i="1"/>
  <c r="N2316" i="1"/>
  <c r="N2324" i="1"/>
  <c r="N2332" i="1"/>
  <c r="N2340" i="1"/>
  <c r="N2348" i="1"/>
  <c r="N2356" i="1"/>
  <c r="N2364" i="1"/>
  <c r="N2372" i="1"/>
  <c r="N2380" i="1"/>
  <c r="N2388" i="1"/>
  <c r="N1596" i="1"/>
  <c r="N1604" i="1"/>
  <c r="N1620" i="1"/>
  <c r="N1645" i="1"/>
  <c r="N1660" i="1"/>
  <c r="N1674" i="1"/>
  <c r="N1756" i="1"/>
  <c r="N1786" i="1"/>
  <c r="N1812" i="1"/>
  <c r="N1829" i="1"/>
  <c r="N1837" i="1"/>
  <c r="N1898" i="1"/>
  <c r="N1954" i="1"/>
  <c r="N1988" i="1"/>
  <c r="N1997" i="1"/>
  <c r="N2005" i="1"/>
  <c r="N2053" i="1"/>
  <c r="N2056" i="1"/>
  <c r="N2059" i="1"/>
  <c r="N2069" i="1"/>
  <c r="N2072" i="1"/>
  <c r="N2075" i="1"/>
  <c r="N2085" i="1"/>
  <c r="N2088" i="1"/>
  <c r="N2091" i="1"/>
  <c r="N2101" i="1"/>
  <c r="N2104" i="1"/>
  <c r="N2107" i="1"/>
  <c r="N2117" i="1"/>
  <c r="N2120" i="1"/>
  <c r="N2123" i="1"/>
  <c r="N2133" i="1"/>
  <c r="N2136" i="1"/>
  <c r="N2139" i="1"/>
  <c r="N2149" i="1"/>
  <c r="N2152" i="1"/>
  <c r="N2155" i="1"/>
  <c r="N2165" i="1"/>
  <c r="N2168" i="1"/>
  <c r="N2171" i="1"/>
  <c r="N2181" i="1"/>
  <c r="N2184" i="1"/>
  <c r="N2187" i="1"/>
  <c r="N2197" i="1"/>
  <c r="N2200" i="1"/>
  <c r="N2203" i="1"/>
  <c r="N2213" i="1"/>
  <c r="N2216" i="1"/>
  <c r="N2219" i="1"/>
  <c r="N2229" i="1"/>
  <c r="N2232" i="1"/>
  <c r="N2235" i="1"/>
  <c r="N2245" i="1"/>
  <c r="N2248" i="1"/>
  <c r="N2251" i="1"/>
  <c r="N2261" i="1"/>
  <c r="N2264" i="1"/>
  <c r="N2267" i="1"/>
  <c r="N2277" i="1"/>
  <c r="N2280" i="1"/>
  <c r="N2283" i="1"/>
  <c r="N2295" i="1"/>
  <c r="N2303" i="1"/>
  <c r="N2311" i="1"/>
  <c r="N2319" i="1"/>
  <c r="N2327" i="1"/>
  <c r="N2335" i="1"/>
  <c r="N2343" i="1"/>
  <c r="N2351" i="1"/>
  <c r="N2359" i="1"/>
  <c r="N2367" i="1"/>
  <c r="N2375" i="1"/>
  <c r="N2383" i="1"/>
  <c r="N2391" i="1"/>
  <c r="N2399" i="1"/>
  <c r="N2407" i="1"/>
  <c r="N2415" i="1"/>
  <c r="N2423" i="1"/>
  <c r="N2431" i="1"/>
  <c r="N2439" i="1"/>
  <c r="N2447" i="1"/>
  <c r="N2455" i="1"/>
  <c r="N2463" i="1"/>
  <c r="N2471" i="1"/>
  <c r="N2479" i="1"/>
  <c r="N2487" i="1"/>
  <c r="N2495" i="1"/>
  <c r="N1433" i="1"/>
  <c r="N1597" i="1"/>
  <c r="N1652" i="1"/>
  <c r="N1706" i="1"/>
  <c r="N1762" i="1"/>
  <c r="N1796" i="1"/>
  <c r="N1805" i="1"/>
  <c r="N1813" i="1"/>
  <c r="N1930" i="1"/>
  <c r="N1938" i="1"/>
  <c r="N1964" i="1"/>
  <c r="N1972" i="1"/>
  <c r="N1981" i="1"/>
  <c r="N2054" i="1"/>
  <c r="N2070" i="1"/>
  <c r="N2086" i="1"/>
  <c r="N2102" i="1"/>
  <c r="N2118" i="1"/>
  <c r="N2134" i="1"/>
  <c r="N2150" i="1"/>
  <c r="N2166" i="1"/>
  <c r="N2182" i="1"/>
  <c r="N2198" i="1"/>
  <c r="N2214" i="1"/>
  <c r="N2230" i="1"/>
  <c r="N2246" i="1"/>
  <c r="N2262" i="1"/>
  <c r="N2278" i="1"/>
  <c r="N2296" i="1"/>
  <c r="N2304" i="1"/>
  <c r="N2312" i="1"/>
  <c r="N2320" i="1"/>
  <c r="N2328" i="1"/>
  <c r="N2336" i="1"/>
  <c r="N2344" i="1"/>
  <c r="N2352" i="1"/>
  <c r="N2360" i="1"/>
  <c r="N2368" i="1"/>
  <c r="N1890" i="1"/>
  <c r="N1924" i="1"/>
  <c r="N2036" i="1"/>
  <c r="N2376" i="1"/>
  <c r="N2498" i="1"/>
  <c r="N2501" i="1"/>
  <c r="N2504" i="1"/>
  <c r="N2514" i="1"/>
  <c r="N2517" i="1"/>
  <c r="N2520" i="1"/>
  <c r="N2530" i="1"/>
  <c r="N2533" i="1"/>
  <c r="N2536" i="1"/>
  <c r="N2546" i="1"/>
  <c r="N2549" i="1"/>
  <c r="N2552" i="1"/>
  <c r="N2562" i="1"/>
  <c r="N2565" i="1"/>
  <c r="N2568" i="1"/>
  <c r="N2580" i="1"/>
  <c r="N2588" i="1"/>
  <c r="N2596" i="1"/>
  <c r="N2604" i="1"/>
  <c r="N2612" i="1"/>
  <c r="N2620" i="1"/>
  <c r="N2628" i="1"/>
  <c r="N2636" i="1"/>
  <c r="N2644" i="1"/>
  <c r="N2652" i="1"/>
  <c r="N1525" i="1"/>
  <c r="N1701" i="1"/>
  <c r="N1773" i="1"/>
  <c r="N1826" i="1"/>
  <c r="N1877" i="1"/>
  <c r="N2381" i="1"/>
  <c r="N2386" i="1"/>
  <c r="N2508" i="1"/>
  <c r="N2511" i="1"/>
  <c r="N2524" i="1"/>
  <c r="N2527" i="1"/>
  <c r="N2540" i="1"/>
  <c r="N2543" i="1"/>
  <c r="N2556" i="1"/>
  <c r="N2559" i="1"/>
  <c r="N2572" i="1"/>
  <c r="N2575" i="1"/>
  <c r="N2583" i="1"/>
  <c r="N2591" i="1"/>
  <c r="N2599" i="1"/>
  <c r="N2607" i="1"/>
  <c r="N2615" i="1"/>
  <c r="N2623" i="1"/>
  <c r="N2631" i="1"/>
  <c r="N2639" i="1"/>
  <c r="N2647" i="1"/>
  <c r="N2655" i="1"/>
  <c r="N2663" i="1"/>
  <c r="N2671" i="1"/>
  <c r="N2679" i="1"/>
  <c r="N2687" i="1"/>
  <c r="N2695" i="1"/>
  <c r="N2703" i="1"/>
  <c r="N2711" i="1"/>
  <c r="N2719" i="1"/>
  <c r="N2727" i="1"/>
  <c r="N2735" i="1"/>
  <c r="N2743" i="1"/>
  <c r="N2751" i="1"/>
  <c r="N2759" i="1"/>
  <c r="N2767" i="1"/>
  <c r="N2775" i="1"/>
  <c r="N2783" i="1"/>
  <c r="N2791" i="1"/>
  <c r="N2799" i="1"/>
  <c r="N2807" i="1"/>
  <c r="N2815" i="1"/>
  <c r="N2823" i="1"/>
  <c r="N2831" i="1"/>
  <c r="N2839" i="1"/>
  <c r="N2847" i="1"/>
  <c r="N2855" i="1"/>
  <c r="N2863" i="1"/>
  <c r="N2871" i="1"/>
  <c r="N2879" i="1"/>
  <c r="N2887" i="1"/>
  <c r="N2895" i="1"/>
  <c r="N2903" i="1"/>
  <c r="N1519" i="1"/>
  <c r="N1748" i="1"/>
  <c r="N1933" i="1"/>
  <c r="N2044" i="1"/>
  <c r="N2050" i="1"/>
  <c r="N2063" i="1"/>
  <c r="N2082" i="1"/>
  <c r="N2095" i="1"/>
  <c r="N2114" i="1"/>
  <c r="N2127" i="1"/>
  <c r="N2146" i="1"/>
  <c r="N2159" i="1"/>
  <c r="N2178" i="1"/>
  <c r="N2191" i="1"/>
  <c r="N2210" i="1"/>
  <c r="N2223" i="1"/>
  <c r="N2242" i="1"/>
  <c r="N2255" i="1"/>
  <c r="N2274" i="1"/>
  <c r="N2287" i="1"/>
  <c r="N2298" i="1"/>
  <c r="N2314" i="1"/>
  <c r="N2330" i="1"/>
  <c r="N2346" i="1"/>
  <c r="N2362" i="1"/>
  <c r="N2578" i="1"/>
  <c r="N2586" i="1"/>
  <c r="N2594" i="1"/>
  <c r="N2602" i="1"/>
  <c r="N2610" i="1"/>
  <c r="N1642" i="1"/>
  <c r="N1834" i="1"/>
  <c r="N1860" i="1"/>
  <c r="N1994" i="1"/>
  <c r="N2293" i="1"/>
  <c r="N2309" i="1"/>
  <c r="N2325" i="1"/>
  <c r="N2341" i="1"/>
  <c r="N2357" i="1"/>
  <c r="N2373" i="1"/>
  <c r="N2378" i="1"/>
  <c r="N2396" i="1"/>
  <c r="N2404" i="1"/>
  <c r="N2412" i="1"/>
  <c r="N2420" i="1"/>
  <c r="N2428" i="1"/>
  <c r="N2436" i="1"/>
  <c r="N2444" i="1"/>
  <c r="N2452" i="1"/>
  <c r="N2460" i="1"/>
  <c r="N2468" i="1"/>
  <c r="N2476" i="1"/>
  <c r="N2484" i="1"/>
  <c r="N2492" i="1"/>
  <c r="N2499" i="1"/>
  <c r="N2515" i="1"/>
  <c r="N2531" i="1"/>
  <c r="N2547" i="1"/>
  <c r="N2563" i="1"/>
  <c r="N2581" i="1"/>
  <c r="N2589" i="1"/>
  <c r="N2597" i="1"/>
  <c r="N2605" i="1"/>
  <c r="N2613" i="1"/>
  <c r="N2621" i="1"/>
  <c r="N2629" i="1"/>
  <c r="N2637" i="1"/>
  <c r="N2645" i="1"/>
  <c r="N2653" i="1"/>
  <c r="N2661" i="1"/>
  <c r="N2669" i="1"/>
  <c r="N2677" i="1"/>
  <c r="N2685" i="1"/>
  <c r="N2693" i="1"/>
  <c r="N2701" i="1"/>
  <c r="N2709" i="1"/>
  <c r="N2717" i="1"/>
  <c r="N2725" i="1"/>
  <c r="N2733" i="1"/>
  <c r="N2741" i="1"/>
  <c r="N2749" i="1"/>
  <c r="N2757" i="1"/>
  <c r="N2765" i="1"/>
  <c r="N2773" i="1"/>
  <c r="N2781" i="1"/>
  <c r="N2789" i="1"/>
  <c r="N2797" i="1"/>
  <c r="N2805" i="1"/>
  <c r="N2813" i="1"/>
  <c r="N2821" i="1"/>
  <c r="N2829" i="1"/>
  <c r="N2837" i="1"/>
  <c r="N2845" i="1"/>
  <c r="N2853" i="1"/>
  <c r="N2861" i="1"/>
  <c r="N2869" i="1"/>
  <c r="N2877" i="1"/>
  <c r="N1573" i="1"/>
  <c r="N1588" i="1"/>
  <c r="N1684" i="1"/>
  <c r="N1709" i="1"/>
  <c r="N1722" i="1"/>
  <c r="N1941" i="1"/>
  <c r="N2392" i="1"/>
  <c r="N2400" i="1"/>
  <c r="N2408" i="1"/>
  <c r="N2416" i="1"/>
  <c r="N2424" i="1"/>
  <c r="N2432" i="1"/>
  <c r="N2440" i="1"/>
  <c r="N2448" i="1"/>
  <c r="N2456" i="1"/>
  <c r="N2464" i="1"/>
  <c r="N2472" i="1"/>
  <c r="N2480" i="1"/>
  <c r="N2488" i="1"/>
  <c r="N2496" i="1"/>
  <c r="N2506" i="1"/>
  <c r="N2509" i="1"/>
  <c r="N2512" i="1"/>
  <c r="N2522" i="1"/>
  <c r="N2525" i="1"/>
  <c r="N2301" i="1"/>
  <c r="N2317" i="1"/>
  <c r="N2333" i="1"/>
  <c r="N2349" i="1"/>
  <c r="N2365" i="1"/>
  <c r="N2389" i="1"/>
  <c r="N2394" i="1"/>
  <c r="N2402" i="1"/>
  <c r="N2410" i="1"/>
  <c r="N2418" i="1"/>
  <c r="N2426" i="1"/>
  <c r="N2434" i="1"/>
  <c r="N2442" i="1"/>
  <c r="N2450" i="1"/>
  <c r="N2458" i="1"/>
  <c r="N2466" i="1"/>
  <c r="N2474" i="1"/>
  <c r="N2482" i="1"/>
  <c r="N2490" i="1"/>
  <c r="N2507" i="1"/>
  <c r="N2523" i="1"/>
  <c r="N1637" i="1"/>
  <c r="N2413" i="1"/>
  <c r="N2445" i="1"/>
  <c r="N2477" i="1"/>
  <c r="N2503" i="1"/>
  <c r="N2516" i="1"/>
  <c r="N2528" i="1"/>
  <c r="N2551" i="1"/>
  <c r="N2555" i="1"/>
  <c r="N2560" i="1"/>
  <c r="N2632" i="1"/>
  <c r="N2635" i="1"/>
  <c r="N2901" i="1"/>
  <c r="N2904" i="1"/>
  <c r="N2907" i="1"/>
  <c r="N2915" i="1"/>
  <c r="N2923" i="1"/>
  <c r="N2931" i="1"/>
  <c r="N2939" i="1"/>
  <c r="N2947" i="1"/>
  <c r="N2955" i="1"/>
  <c r="N2963" i="1"/>
  <c r="N2971" i="1"/>
  <c r="N2979" i="1"/>
  <c r="N2987" i="1"/>
  <c r="N2995" i="1"/>
  <c r="N3003" i="1"/>
  <c r="N3011" i="1"/>
  <c r="N3019" i="1"/>
  <c r="N3027" i="1"/>
  <c r="N3035" i="1"/>
  <c r="N3043" i="1"/>
  <c r="N3051" i="1"/>
  <c r="N3059" i="1"/>
  <c r="N3067" i="1"/>
  <c r="N3075" i="1"/>
  <c r="N3083" i="1"/>
  <c r="N3091" i="1"/>
  <c r="N3099" i="1"/>
  <c r="N3107" i="1"/>
  <c r="N3115" i="1"/>
  <c r="N3123" i="1"/>
  <c r="N3131" i="1"/>
  <c r="N3139" i="1"/>
  <c r="N3147" i="1"/>
  <c r="N3155" i="1"/>
  <c r="N3163" i="1"/>
  <c r="N3171" i="1"/>
  <c r="N3179" i="1"/>
  <c r="N3187" i="1"/>
  <c r="N3195" i="1"/>
  <c r="N3203" i="1"/>
  <c r="N3211" i="1"/>
  <c r="N3219" i="1"/>
  <c r="N3227" i="1"/>
  <c r="N3235" i="1"/>
  <c r="N3243" i="1"/>
  <c r="N3251" i="1"/>
  <c r="N3259" i="1"/>
  <c r="N3267" i="1"/>
  <c r="N3275" i="1"/>
  <c r="N3283" i="1"/>
  <c r="N3291" i="1"/>
  <c r="N3299" i="1"/>
  <c r="N3307" i="1"/>
  <c r="N3315" i="1"/>
  <c r="N3323" i="1"/>
  <c r="N3331" i="1"/>
  <c r="N3339" i="1"/>
  <c r="N3347" i="1"/>
  <c r="N3355" i="1"/>
  <c r="N3363" i="1"/>
  <c r="N3371" i="1"/>
  <c r="N3379" i="1"/>
  <c r="N3387" i="1"/>
  <c r="N3395" i="1"/>
  <c r="N3403" i="1"/>
  <c r="N3411" i="1"/>
  <c r="N3419" i="1"/>
  <c r="N3427" i="1"/>
  <c r="N3435" i="1"/>
  <c r="N3443" i="1"/>
  <c r="N3451" i="1"/>
  <c r="N3459" i="1"/>
  <c r="N3467" i="1"/>
  <c r="N3475" i="1"/>
  <c r="N3483" i="1"/>
  <c r="N3491" i="1"/>
  <c r="N3499" i="1"/>
  <c r="N3507" i="1"/>
  <c r="N3515" i="1"/>
  <c r="N3523" i="1"/>
  <c r="N3531" i="1"/>
  <c r="N3539" i="1"/>
  <c r="N3547" i="1"/>
  <c r="N3555" i="1"/>
  <c r="N3563" i="1"/>
  <c r="N3571" i="1"/>
  <c r="N3579" i="1"/>
  <c r="N3587" i="1"/>
  <c r="N3595" i="1"/>
  <c r="N3603" i="1"/>
  <c r="N3611" i="1"/>
  <c r="N3619" i="1"/>
  <c r="N3627" i="1"/>
  <c r="N3635" i="1"/>
  <c r="N3643" i="1"/>
  <c r="N3651" i="1"/>
  <c r="N3659" i="1"/>
  <c r="N3667" i="1"/>
  <c r="N3675" i="1"/>
  <c r="N3683" i="1"/>
  <c r="N3691" i="1"/>
  <c r="N3699" i="1"/>
  <c r="N3707" i="1"/>
  <c r="N3715" i="1"/>
  <c r="N3723" i="1"/>
  <c r="N3731" i="1"/>
  <c r="N3739" i="1"/>
  <c r="N3747" i="1"/>
  <c r="N3755" i="1"/>
  <c r="N3763" i="1"/>
  <c r="N3771" i="1"/>
  <c r="N3779" i="1"/>
  <c r="N3787" i="1"/>
  <c r="N3795" i="1"/>
  <c r="N3803" i="1"/>
  <c r="N3811" i="1"/>
  <c r="N3819" i="1"/>
  <c r="N3827" i="1"/>
  <c r="N3835" i="1"/>
  <c r="N3843" i="1"/>
  <c r="N3851" i="1"/>
  <c r="N3859" i="1"/>
  <c r="N3867" i="1"/>
  <c r="N3875" i="1"/>
  <c r="N3883" i="1"/>
  <c r="N3891" i="1"/>
  <c r="N3899" i="1"/>
  <c r="N3907" i="1"/>
  <c r="N3915" i="1"/>
  <c r="N2079" i="1"/>
  <c r="N2162" i="1"/>
  <c r="N2207" i="1"/>
  <c r="N2290" i="1"/>
  <c r="N2354" i="1"/>
  <c r="N2538" i="1"/>
  <c r="N2570" i="1"/>
  <c r="N2582" i="1"/>
  <c r="N2590" i="1"/>
  <c r="N2598" i="1"/>
  <c r="N2606" i="1"/>
  <c r="N2614" i="1"/>
  <c r="N2618" i="1"/>
  <c r="N2625" i="1"/>
  <c r="N2646" i="1"/>
  <c r="N2650" i="1"/>
  <c r="N2657" i="1"/>
  <c r="N2660" i="1"/>
  <c r="N2673" i="1"/>
  <c r="N2676" i="1"/>
  <c r="N2689" i="1"/>
  <c r="N2692" i="1"/>
  <c r="N2705" i="1"/>
  <c r="N2708" i="1"/>
  <c r="N2721" i="1"/>
  <c r="N2724" i="1"/>
  <c r="N2737" i="1"/>
  <c r="N2740" i="1"/>
  <c r="N2753" i="1"/>
  <c r="N2756" i="1"/>
  <c r="N2769" i="1"/>
  <c r="N2772" i="1"/>
  <c r="N2785" i="1"/>
  <c r="N2788" i="1"/>
  <c r="N2801" i="1"/>
  <c r="N2804" i="1"/>
  <c r="N2817" i="1"/>
  <c r="N2820" i="1"/>
  <c r="N2833" i="1"/>
  <c r="N2836" i="1"/>
  <c r="N2849" i="1"/>
  <c r="N2852" i="1"/>
  <c r="N2865" i="1"/>
  <c r="N2868" i="1"/>
  <c r="N2881" i="1"/>
  <c r="N2884" i="1"/>
  <c r="N2890" i="1"/>
  <c r="N2910" i="1"/>
  <c r="N2918" i="1"/>
  <c r="N2926" i="1"/>
  <c r="N2934" i="1"/>
  <c r="N2942" i="1"/>
  <c r="N2950" i="1"/>
  <c r="N2958" i="1"/>
  <c r="N2966" i="1"/>
  <c r="N2974" i="1"/>
  <c r="N2982" i="1"/>
  <c r="N2990" i="1"/>
  <c r="N2998" i="1"/>
  <c r="N3006" i="1"/>
  <c r="N3014" i="1"/>
  <c r="N3022" i="1"/>
  <c r="N3030" i="1"/>
  <c r="N3038" i="1"/>
  <c r="N3046" i="1"/>
  <c r="N3054" i="1"/>
  <c r="N3062" i="1"/>
  <c r="N3070" i="1"/>
  <c r="N3078" i="1"/>
  <c r="N3086" i="1"/>
  <c r="N3094" i="1"/>
  <c r="N3102" i="1"/>
  <c r="N3110" i="1"/>
  <c r="N3118" i="1"/>
  <c r="N3126" i="1"/>
  <c r="N3134" i="1"/>
  <c r="N3142" i="1"/>
  <c r="N3150" i="1"/>
  <c r="N3158" i="1"/>
  <c r="N3166" i="1"/>
  <c r="N3174" i="1"/>
  <c r="N3182" i="1"/>
  <c r="N3190" i="1"/>
  <c r="N3198" i="1"/>
  <c r="N3206" i="1"/>
  <c r="N3214" i="1"/>
  <c r="N3222" i="1"/>
  <c r="N3230" i="1"/>
  <c r="N3238" i="1"/>
  <c r="N3246" i="1"/>
  <c r="N3254" i="1"/>
  <c r="N3262" i="1"/>
  <c r="N3270" i="1"/>
  <c r="N3278" i="1"/>
  <c r="N3286" i="1"/>
  <c r="N3294" i="1"/>
  <c r="N3302" i="1"/>
  <c r="N3310" i="1"/>
  <c r="N3318" i="1"/>
  <c r="N3326" i="1"/>
  <c r="N3334" i="1"/>
  <c r="N3342" i="1"/>
  <c r="N3350" i="1"/>
  <c r="N3358" i="1"/>
  <c r="N3366" i="1"/>
  <c r="N3374" i="1"/>
  <c r="N3382" i="1"/>
  <c r="N3390" i="1"/>
  <c r="N3398" i="1"/>
  <c r="N3406" i="1"/>
  <c r="N3414" i="1"/>
  <c r="N3422" i="1"/>
  <c r="N3430" i="1"/>
  <c r="N3438" i="1"/>
  <c r="N3446" i="1"/>
  <c r="N3454" i="1"/>
  <c r="N3462" i="1"/>
  <c r="N3470" i="1"/>
  <c r="N3478" i="1"/>
  <c r="N3486" i="1"/>
  <c r="N3494" i="1"/>
  <c r="N3502" i="1"/>
  <c r="N3510" i="1"/>
  <c r="N3518" i="1"/>
  <c r="N3526" i="1"/>
  <c r="N3534" i="1"/>
  <c r="N3542" i="1"/>
  <c r="N3550" i="1"/>
  <c r="N3558" i="1"/>
  <c r="N3566" i="1"/>
  <c r="N3574" i="1"/>
  <c r="N3582" i="1"/>
  <c r="N3590" i="1"/>
  <c r="N3598" i="1"/>
  <c r="N3606" i="1"/>
  <c r="N3614" i="1"/>
  <c r="N3622" i="1"/>
  <c r="N3630" i="1"/>
  <c r="N3638" i="1"/>
  <c r="N3646" i="1"/>
  <c r="N3654" i="1"/>
  <c r="N3662" i="1"/>
  <c r="N3670" i="1"/>
  <c r="N3678" i="1"/>
  <c r="N3686" i="1"/>
  <c r="N3694" i="1"/>
  <c r="N3702" i="1"/>
  <c r="N3710" i="1"/>
  <c r="N3718" i="1"/>
  <c r="N3726" i="1"/>
  <c r="N3734" i="1"/>
  <c r="N3742" i="1"/>
  <c r="N3750" i="1"/>
  <c r="N3758" i="1"/>
  <c r="N3766" i="1"/>
  <c r="N3774" i="1"/>
  <c r="N3782" i="1"/>
  <c r="N3790" i="1"/>
  <c r="N3798" i="1"/>
  <c r="N3806" i="1"/>
  <c r="N3814" i="1"/>
  <c r="N3822" i="1"/>
  <c r="N3830" i="1"/>
  <c r="N3838" i="1"/>
  <c r="N3846" i="1"/>
  <c r="N3854" i="1"/>
  <c r="N3862" i="1"/>
  <c r="N3870" i="1"/>
  <c r="N3878" i="1"/>
  <c r="N3886" i="1"/>
  <c r="N3894" i="1"/>
  <c r="N3902" i="1"/>
  <c r="N3910" i="1"/>
  <c r="N2028" i="1"/>
  <c r="N2421" i="1"/>
  <c r="N2453" i="1"/>
  <c r="N2485" i="1"/>
  <c r="N2548" i="1"/>
  <c r="N2640" i="1"/>
  <c r="N2643" i="1"/>
  <c r="N2664" i="1"/>
  <c r="N2667" i="1"/>
  <c r="N2670" i="1"/>
  <c r="N2680" i="1"/>
  <c r="N2683" i="1"/>
  <c r="N2686" i="1"/>
  <c r="N2696" i="1"/>
  <c r="N2699" i="1"/>
  <c r="N2702" i="1"/>
  <c r="N2712" i="1"/>
  <c r="N2715" i="1"/>
  <c r="N2718" i="1"/>
  <c r="N2728" i="1"/>
  <c r="N2731" i="1"/>
  <c r="N2734" i="1"/>
  <c r="N2744" i="1"/>
  <c r="N2747" i="1"/>
  <c r="N2750" i="1"/>
  <c r="N2760" i="1"/>
  <c r="N2763" i="1"/>
  <c r="N2766" i="1"/>
  <c r="N2776" i="1"/>
  <c r="N2779" i="1"/>
  <c r="N2782" i="1"/>
  <c r="N2792" i="1"/>
  <c r="N2795" i="1"/>
  <c r="N2798" i="1"/>
  <c r="N2808" i="1"/>
  <c r="N2811" i="1"/>
  <c r="N2814" i="1"/>
  <c r="N2824" i="1"/>
  <c r="N2827" i="1"/>
  <c r="N2830" i="1"/>
  <c r="N2840" i="1"/>
  <c r="N2843" i="1"/>
  <c r="N2846" i="1"/>
  <c r="N2856" i="1"/>
  <c r="N2859" i="1"/>
  <c r="N2862" i="1"/>
  <c r="N2872" i="1"/>
  <c r="N2875" i="1"/>
  <c r="N2878" i="1"/>
  <c r="N2893" i="1"/>
  <c r="N2896" i="1"/>
  <c r="N2899" i="1"/>
  <c r="N2913" i="1"/>
  <c r="N2921" i="1"/>
  <c r="N2929" i="1"/>
  <c r="N2937" i="1"/>
  <c r="N2945" i="1"/>
  <c r="N2953" i="1"/>
  <c r="N2961" i="1"/>
  <c r="N2969" i="1"/>
  <c r="N2977" i="1"/>
  <c r="N2985" i="1"/>
  <c r="N2993" i="1"/>
  <c r="N3001" i="1"/>
  <c r="N3009" i="1"/>
  <c r="N3017" i="1"/>
  <c r="N3025" i="1"/>
  <c r="N3033" i="1"/>
  <c r="N3041" i="1"/>
  <c r="N3049" i="1"/>
  <c r="N3057" i="1"/>
  <c r="N3065" i="1"/>
  <c r="N3073" i="1"/>
  <c r="N3081" i="1"/>
  <c r="N3089" i="1"/>
  <c r="N3097" i="1"/>
  <c r="N3105" i="1"/>
  <c r="N3113" i="1"/>
  <c r="N3121" i="1"/>
  <c r="N3129" i="1"/>
  <c r="N3137" i="1"/>
  <c r="N3145" i="1"/>
  <c r="N3153" i="1"/>
  <c r="N3161" i="1"/>
  <c r="N3169" i="1"/>
  <c r="N3177" i="1"/>
  <c r="N3185" i="1"/>
  <c r="N3193" i="1"/>
  <c r="N3201" i="1"/>
  <c r="N3209" i="1"/>
  <c r="N3217" i="1"/>
  <c r="N3225" i="1"/>
  <c r="N3233" i="1"/>
  <c r="N3241" i="1"/>
  <c r="N3249" i="1"/>
  <c r="N3257" i="1"/>
  <c r="N3265" i="1"/>
  <c r="N3273" i="1"/>
  <c r="N3281" i="1"/>
  <c r="N3289" i="1"/>
  <c r="N3297" i="1"/>
  <c r="N3305" i="1"/>
  <c r="N3313" i="1"/>
  <c r="N3321" i="1"/>
  <c r="N3329" i="1"/>
  <c r="N3337" i="1"/>
  <c r="N3345" i="1"/>
  <c r="N3353" i="1"/>
  <c r="N3361" i="1"/>
  <c r="N3369" i="1"/>
  <c r="N3377" i="1"/>
  <c r="N3385" i="1"/>
  <c r="N3393" i="1"/>
  <c r="N3401" i="1"/>
  <c r="N3409" i="1"/>
  <c r="N3417" i="1"/>
  <c r="N3425" i="1"/>
  <c r="N3433" i="1"/>
  <c r="N3441" i="1"/>
  <c r="N3449" i="1"/>
  <c r="N3457" i="1"/>
  <c r="N3465" i="1"/>
  <c r="N3473" i="1"/>
  <c r="N3481" i="1"/>
  <c r="N3489" i="1"/>
  <c r="N3497" i="1"/>
  <c r="N3505" i="1"/>
  <c r="N1692" i="1"/>
  <c r="N1770" i="1"/>
  <c r="N2066" i="1"/>
  <c r="N2111" i="1"/>
  <c r="N2194" i="1"/>
  <c r="N2239" i="1"/>
  <c r="N2306" i="1"/>
  <c r="N2370" i="1"/>
  <c r="N2557" i="1"/>
  <c r="N2579" i="1"/>
  <c r="N2587" i="1"/>
  <c r="N2595" i="1"/>
  <c r="N2603" i="1"/>
  <c r="N2611" i="1"/>
  <c r="N2622" i="1"/>
  <c r="N2626" i="1"/>
  <c r="N2633" i="1"/>
  <c r="N2654" i="1"/>
  <c r="N2658" i="1"/>
  <c r="N2674" i="1"/>
  <c r="N2690" i="1"/>
  <c r="N2706" i="1"/>
  <c r="N2722" i="1"/>
  <c r="N2738" i="1"/>
  <c r="N2754" i="1"/>
  <c r="N2770" i="1"/>
  <c r="N2786" i="1"/>
  <c r="N2802" i="1"/>
  <c r="N2818" i="1"/>
  <c r="N2834" i="1"/>
  <c r="N2850" i="1"/>
  <c r="N2866" i="1"/>
  <c r="N2882" i="1"/>
  <c r="N2902" i="1"/>
  <c r="N2905" i="1"/>
  <c r="N2908" i="1"/>
  <c r="N2916" i="1"/>
  <c r="N2924" i="1"/>
  <c r="N2932" i="1"/>
  <c r="N2940" i="1"/>
  <c r="N2948" i="1"/>
  <c r="N2956" i="1"/>
  <c r="N2964" i="1"/>
  <c r="N2972" i="1"/>
  <c r="N2980" i="1"/>
  <c r="N2988" i="1"/>
  <c r="N2996" i="1"/>
  <c r="N3004" i="1"/>
  <c r="N3012" i="1"/>
  <c r="N3020" i="1"/>
  <c r="N3028" i="1"/>
  <c r="N3036" i="1"/>
  <c r="N3044" i="1"/>
  <c r="N3052" i="1"/>
  <c r="N3060" i="1"/>
  <c r="N3068" i="1"/>
  <c r="N3076" i="1"/>
  <c r="N3084" i="1"/>
  <c r="N3092" i="1"/>
  <c r="N3100" i="1"/>
  <c r="N3108" i="1"/>
  <c r="N3116" i="1"/>
  <c r="N3124" i="1"/>
  <c r="N3132" i="1"/>
  <c r="N3140" i="1"/>
  <c r="N3148" i="1"/>
  <c r="N3156" i="1"/>
  <c r="N3164" i="1"/>
  <c r="N3172" i="1"/>
  <c r="N3180" i="1"/>
  <c r="N3188" i="1"/>
  <c r="N3196" i="1"/>
  <c r="N3204" i="1"/>
  <c r="N3212" i="1"/>
  <c r="N3220" i="1"/>
  <c r="N3228" i="1"/>
  <c r="N3236" i="1"/>
  <c r="N3244" i="1"/>
  <c r="N3252" i="1"/>
  <c r="N3260" i="1"/>
  <c r="N3268" i="1"/>
  <c r="N3276" i="1"/>
  <c r="N3284" i="1"/>
  <c r="N3292" i="1"/>
  <c r="N3300" i="1"/>
  <c r="N3308" i="1"/>
  <c r="N3316" i="1"/>
  <c r="N3324" i="1"/>
  <c r="N3332" i="1"/>
  <c r="N3340" i="1"/>
  <c r="N3348" i="1"/>
  <c r="N3356" i="1"/>
  <c r="N3364" i="1"/>
  <c r="N3372" i="1"/>
  <c r="N3380" i="1"/>
  <c r="N3388" i="1"/>
  <c r="N3396" i="1"/>
  <c r="N3404" i="1"/>
  <c r="N3412" i="1"/>
  <c r="N3420" i="1"/>
  <c r="N3428" i="1"/>
  <c r="N3436" i="1"/>
  <c r="N3444" i="1"/>
  <c r="N3452" i="1"/>
  <c r="N3460" i="1"/>
  <c r="N3468" i="1"/>
  <c r="N3476" i="1"/>
  <c r="N3484" i="1"/>
  <c r="N3492" i="1"/>
  <c r="N3500" i="1"/>
  <c r="N3508" i="1"/>
  <c r="N3516" i="1"/>
  <c r="N3524" i="1"/>
  <c r="N3532" i="1"/>
  <c r="N3540" i="1"/>
  <c r="N3548" i="1"/>
  <c r="N3556" i="1"/>
  <c r="N3564" i="1"/>
  <c r="N3572" i="1"/>
  <c r="N3580" i="1"/>
  <c r="N3588" i="1"/>
  <c r="N3596" i="1"/>
  <c r="N3604" i="1"/>
  <c r="N3612" i="1"/>
  <c r="N3620" i="1"/>
  <c r="N3628" i="1"/>
  <c r="N3636" i="1"/>
  <c r="N3644" i="1"/>
  <c r="N3652" i="1"/>
  <c r="N3660" i="1"/>
  <c r="N3668" i="1"/>
  <c r="N3676" i="1"/>
  <c r="N3684" i="1"/>
  <c r="N3692" i="1"/>
  <c r="N3700" i="1"/>
  <c r="N3708" i="1"/>
  <c r="N3716" i="1"/>
  <c r="N3724" i="1"/>
  <c r="N3732" i="1"/>
  <c r="N3740" i="1"/>
  <c r="N3748" i="1"/>
  <c r="N3756" i="1"/>
  <c r="N3764" i="1"/>
  <c r="N3772" i="1"/>
  <c r="N3780" i="1"/>
  <c r="N3788" i="1"/>
  <c r="N3796" i="1"/>
  <c r="N3804" i="1"/>
  <c r="N3812" i="1"/>
  <c r="N3820" i="1"/>
  <c r="N3828" i="1"/>
  <c r="N3836" i="1"/>
  <c r="N3844" i="1"/>
  <c r="N3852" i="1"/>
  <c r="N3860" i="1"/>
  <c r="N3868" i="1"/>
  <c r="N3876" i="1"/>
  <c r="N3884" i="1"/>
  <c r="N3892" i="1"/>
  <c r="N3900" i="1"/>
  <c r="N3908" i="1"/>
  <c r="N3916" i="1"/>
  <c r="N1869" i="1"/>
  <c r="N2384" i="1"/>
  <c r="N2397" i="1"/>
  <c r="N2429" i="1"/>
  <c r="N2461" i="1"/>
  <c r="N2493" i="1"/>
  <c r="N2500" i="1"/>
  <c r="N2519" i="1"/>
  <c r="N2535" i="1"/>
  <c r="N2539" i="1"/>
  <c r="N2544" i="1"/>
  <c r="N2567" i="1"/>
  <c r="N2571" i="1"/>
  <c r="N2576" i="1"/>
  <c r="N2584" i="1"/>
  <c r="N2592" i="1"/>
  <c r="N2600" i="1"/>
  <c r="N2608" i="1"/>
  <c r="N2616" i="1"/>
  <c r="N2619" i="1"/>
  <c r="N2648" i="1"/>
  <c r="N2651" i="1"/>
  <c r="N2885" i="1"/>
  <c r="N2888" i="1"/>
  <c r="N2891" i="1"/>
  <c r="N2911" i="1"/>
  <c r="N2919" i="1"/>
  <c r="N2927" i="1"/>
  <c r="N2935" i="1"/>
  <c r="N2943" i="1"/>
  <c r="N2951" i="1"/>
  <c r="N2959" i="1"/>
  <c r="N2967" i="1"/>
  <c r="N2975" i="1"/>
  <c r="N2983" i="1"/>
  <c r="N2991" i="1"/>
  <c r="N2999" i="1"/>
  <c r="N3007" i="1"/>
  <c r="N3015" i="1"/>
  <c r="N3023" i="1"/>
  <c r="N3031" i="1"/>
  <c r="N3039" i="1"/>
  <c r="N3047" i="1"/>
  <c r="N3055" i="1"/>
  <c r="N3063" i="1"/>
  <c r="N3071" i="1"/>
  <c r="N3079" i="1"/>
  <c r="N3087" i="1"/>
  <c r="N3095" i="1"/>
  <c r="N3103" i="1"/>
  <c r="N3111" i="1"/>
  <c r="N3119" i="1"/>
  <c r="N3127" i="1"/>
  <c r="N3135" i="1"/>
  <c r="N3143" i="1"/>
  <c r="N3151" i="1"/>
  <c r="N3159" i="1"/>
  <c r="N3167" i="1"/>
  <c r="N3175" i="1"/>
  <c r="N3183" i="1"/>
  <c r="N3191" i="1"/>
  <c r="N3199" i="1"/>
  <c r="N3207" i="1"/>
  <c r="N3215" i="1"/>
  <c r="N3223" i="1"/>
  <c r="N3231" i="1"/>
  <c r="N3239" i="1"/>
  <c r="N3247" i="1"/>
  <c r="N3255" i="1"/>
  <c r="N3263" i="1"/>
  <c r="N3271" i="1"/>
  <c r="N3279" i="1"/>
  <c r="N3287" i="1"/>
  <c r="N3295" i="1"/>
  <c r="N3303" i="1"/>
  <c r="N3311" i="1"/>
  <c r="N3319" i="1"/>
  <c r="N3327" i="1"/>
  <c r="N3335" i="1"/>
  <c r="N3343" i="1"/>
  <c r="N3351" i="1"/>
  <c r="N3359" i="1"/>
  <c r="N3367" i="1"/>
  <c r="N3375" i="1"/>
  <c r="N3383" i="1"/>
  <c r="N3391" i="1"/>
  <c r="N3399" i="1"/>
  <c r="N3407" i="1"/>
  <c r="N3415" i="1"/>
  <c r="N3423" i="1"/>
  <c r="N3431" i="1"/>
  <c r="N3439" i="1"/>
  <c r="N3447" i="1"/>
  <c r="N3455" i="1"/>
  <c r="N3463" i="1"/>
  <c r="N3471" i="1"/>
  <c r="N3479" i="1"/>
  <c r="N3487" i="1"/>
  <c r="N3495" i="1"/>
  <c r="N3503" i="1"/>
  <c r="N3511" i="1"/>
  <c r="N3519" i="1"/>
  <c r="N3527" i="1"/>
  <c r="N3535" i="1"/>
  <c r="N3543" i="1"/>
  <c r="N3551" i="1"/>
  <c r="N3559" i="1"/>
  <c r="N3567" i="1"/>
  <c r="N3575" i="1"/>
  <c r="N3583" i="1"/>
  <c r="N3591" i="1"/>
  <c r="N2047" i="1"/>
  <c r="N2130" i="1"/>
  <c r="N2175" i="1"/>
  <c r="N2258" i="1"/>
  <c r="N2338" i="1"/>
  <c r="N2541" i="1"/>
  <c r="N2573" i="1"/>
  <c r="N2577" i="1"/>
  <c r="N2585" i="1"/>
  <c r="N2593" i="1"/>
  <c r="N2601" i="1"/>
  <c r="N2609" i="1"/>
  <c r="N2617" i="1"/>
  <c r="N2638" i="1"/>
  <c r="N2642" i="1"/>
  <c r="N2649" i="1"/>
  <c r="N2666" i="1"/>
  <c r="N2682" i="1"/>
  <c r="N2698" i="1"/>
  <c r="N2714" i="1"/>
  <c r="N2730" i="1"/>
  <c r="N2746" i="1"/>
  <c r="N2762" i="1"/>
  <c r="N2778" i="1"/>
  <c r="N2794" i="1"/>
  <c r="N2810" i="1"/>
  <c r="N2826" i="1"/>
  <c r="N2842" i="1"/>
  <c r="N2858" i="1"/>
  <c r="N2874" i="1"/>
  <c r="N2886" i="1"/>
  <c r="N2889" i="1"/>
  <c r="N2892" i="1"/>
  <c r="N2898" i="1"/>
  <c r="N2912" i="1"/>
  <c r="N2920" i="1"/>
  <c r="N2928" i="1"/>
  <c r="N2936" i="1"/>
  <c r="N2944" i="1"/>
  <c r="N2952" i="1"/>
  <c r="N2960" i="1"/>
  <c r="N2968" i="1"/>
  <c r="N2976" i="1"/>
  <c r="N2984" i="1"/>
  <c r="N2992" i="1"/>
  <c r="N3000" i="1"/>
  <c r="N3008" i="1"/>
  <c r="N3016" i="1"/>
  <c r="N3024" i="1"/>
  <c r="N3032" i="1"/>
  <c r="N3040" i="1"/>
  <c r="N3048" i="1"/>
  <c r="N3056" i="1"/>
  <c r="N3064" i="1"/>
  <c r="N3072" i="1"/>
  <c r="N3080" i="1"/>
  <c r="N3088" i="1"/>
  <c r="N3096" i="1"/>
  <c r="N3104" i="1"/>
  <c r="N3112" i="1"/>
  <c r="N3120" i="1"/>
  <c r="N3128" i="1"/>
  <c r="N3136" i="1"/>
  <c r="N3144" i="1"/>
  <c r="N3152" i="1"/>
  <c r="N3160" i="1"/>
  <c r="N3168" i="1"/>
  <c r="N3176" i="1"/>
  <c r="N3184" i="1"/>
  <c r="N3192" i="1"/>
  <c r="N3200" i="1"/>
  <c r="N3208" i="1"/>
  <c r="N3216" i="1"/>
  <c r="N3224" i="1"/>
  <c r="N3232" i="1"/>
  <c r="N3240" i="1"/>
  <c r="N3248" i="1"/>
  <c r="N3256" i="1"/>
  <c r="N3264" i="1"/>
  <c r="N3272" i="1"/>
  <c r="N3280" i="1"/>
  <c r="N3288" i="1"/>
  <c r="N3296" i="1"/>
  <c r="N3304" i="1"/>
  <c r="N2098" i="1"/>
  <c r="N2271" i="1"/>
  <c r="N2469" i="1"/>
  <c r="N2624" i="1"/>
  <c r="N2665" i="1"/>
  <c r="N2688" i="1"/>
  <c r="N2726" i="1"/>
  <c r="N2732" i="1"/>
  <c r="N2771" i="1"/>
  <c r="N2793" i="1"/>
  <c r="N2816" i="1"/>
  <c r="N2854" i="1"/>
  <c r="N2860" i="1"/>
  <c r="N2894" i="1"/>
  <c r="N2900" i="1"/>
  <c r="N2906" i="1"/>
  <c r="N2922" i="1"/>
  <c r="N2938" i="1"/>
  <c r="N2954" i="1"/>
  <c r="N2970" i="1"/>
  <c r="N2986" i="1"/>
  <c r="N3002" i="1"/>
  <c r="N3018" i="1"/>
  <c r="N3034" i="1"/>
  <c r="N3050" i="1"/>
  <c r="N3066" i="1"/>
  <c r="N3082" i="1"/>
  <c r="N3098" i="1"/>
  <c r="N3114" i="1"/>
  <c r="N3130" i="1"/>
  <c r="N3146" i="1"/>
  <c r="N3162" i="1"/>
  <c r="N3178" i="1"/>
  <c r="N3194" i="1"/>
  <c r="N3210" i="1"/>
  <c r="N3226" i="1"/>
  <c r="N3242" i="1"/>
  <c r="N3258" i="1"/>
  <c r="N3274" i="1"/>
  <c r="N3290" i="1"/>
  <c r="N3306" i="1"/>
  <c r="N3320" i="1"/>
  <c r="N3352" i="1"/>
  <c r="N3384" i="1"/>
  <c r="N3416" i="1"/>
  <c r="N3448" i="1"/>
  <c r="N3480" i="1"/>
  <c r="N3512" i="1"/>
  <c r="N3520" i="1"/>
  <c r="N3528" i="1"/>
  <c r="N3536" i="1"/>
  <c r="N3544" i="1"/>
  <c r="N3552" i="1"/>
  <c r="N3560" i="1"/>
  <c r="N3568" i="1"/>
  <c r="N3576" i="1"/>
  <c r="N3584" i="1"/>
  <c r="N3592" i="1"/>
  <c r="N3607" i="1"/>
  <c r="N3610" i="1"/>
  <c r="N3639" i="1"/>
  <c r="N3642" i="1"/>
  <c r="N3671" i="1"/>
  <c r="N3674" i="1"/>
  <c r="N3703" i="1"/>
  <c r="N3706" i="1"/>
  <c r="N3735" i="1"/>
  <c r="N3738" i="1"/>
  <c r="N3767" i="1"/>
  <c r="N3770" i="1"/>
  <c r="N3799" i="1"/>
  <c r="N3802" i="1"/>
  <c r="N3831" i="1"/>
  <c r="N3834" i="1"/>
  <c r="N3863" i="1"/>
  <c r="N3866" i="1"/>
  <c r="N3895" i="1"/>
  <c r="N3898" i="1"/>
  <c r="N2630" i="1"/>
  <c r="N2672" i="1"/>
  <c r="N2710" i="1"/>
  <c r="N2716" i="1"/>
  <c r="N2755" i="1"/>
  <c r="N2777" i="1"/>
  <c r="N2800" i="1"/>
  <c r="N2838" i="1"/>
  <c r="N2844" i="1"/>
  <c r="N2883" i="1"/>
  <c r="N2917" i="1"/>
  <c r="N2933" i="1"/>
  <c r="N2949" i="1"/>
  <c r="N2965" i="1"/>
  <c r="N2981" i="1"/>
  <c r="N2997" i="1"/>
  <c r="N3013" i="1"/>
  <c r="N3029" i="1"/>
  <c r="N3045" i="1"/>
  <c r="N3061" i="1"/>
  <c r="N3077" i="1"/>
  <c r="N3093" i="1"/>
  <c r="N3109" i="1"/>
  <c r="N3125" i="1"/>
  <c r="N3141" i="1"/>
  <c r="N3157" i="1"/>
  <c r="N3173" i="1"/>
  <c r="N3189" i="1"/>
  <c r="N3205" i="1"/>
  <c r="N3221" i="1"/>
  <c r="N3237" i="1"/>
  <c r="N3253" i="1"/>
  <c r="N3269" i="1"/>
  <c r="N3285" i="1"/>
  <c r="N3301" i="1"/>
  <c r="N3325" i="1"/>
  <c r="N3330" i="1"/>
  <c r="N3357" i="1"/>
  <c r="N3362" i="1"/>
  <c r="N3389" i="1"/>
  <c r="N3394" i="1"/>
  <c r="N3421" i="1"/>
  <c r="N3426" i="1"/>
  <c r="N3453" i="1"/>
  <c r="N3458" i="1"/>
  <c r="N3485" i="1"/>
  <c r="N3490" i="1"/>
  <c r="N3600" i="1"/>
  <c r="N3621" i="1"/>
  <c r="N3625" i="1"/>
  <c r="N3632" i="1"/>
  <c r="N3653" i="1"/>
  <c r="N3657" i="1"/>
  <c r="N3664" i="1"/>
  <c r="N3685" i="1"/>
  <c r="N3689" i="1"/>
  <c r="N3696" i="1"/>
  <c r="N3717" i="1"/>
  <c r="N3721" i="1"/>
  <c r="N3728" i="1"/>
  <c r="N3749" i="1"/>
  <c r="N3753" i="1"/>
  <c r="N3760" i="1"/>
  <c r="N3781" i="1"/>
  <c r="N3785" i="1"/>
  <c r="N3792" i="1"/>
  <c r="N3813" i="1"/>
  <c r="N3817" i="1"/>
  <c r="N2226" i="1"/>
  <c r="N2532" i="1"/>
  <c r="N2554" i="1"/>
  <c r="N2656" i="1"/>
  <c r="N2694" i="1"/>
  <c r="N2700" i="1"/>
  <c r="N2739" i="1"/>
  <c r="N2761" i="1"/>
  <c r="N2784" i="1"/>
  <c r="N2822" i="1"/>
  <c r="N2828" i="1"/>
  <c r="N2867" i="1"/>
  <c r="N3312" i="1"/>
  <c r="N3344" i="1"/>
  <c r="N3376" i="1"/>
  <c r="N3408" i="1"/>
  <c r="N3440" i="1"/>
  <c r="N3472" i="1"/>
  <c r="N3504" i="1"/>
  <c r="N3513" i="1"/>
  <c r="N3521" i="1"/>
  <c r="N3529" i="1"/>
  <c r="N3537" i="1"/>
  <c r="N3545" i="1"/>
  <c r="N3553" i="1"/>
  <c r="N3561" i="1"/>
  <c r="N3569" i="1"/>
  <c r="N3577" i="1"/>
  <c r="N3585" i="1"/>
  <c r="N3593" i="1"/>
  <c r="N3615" i="1"/>
  <c r="N3618" i="1"/>
  <c r="N3647" i="1"/>
  <c r="N3650" i="1"/>
  <c r="N3679" i="1"/>
  <c r="N3682" i="1"/>
  <c r="N3711" i="1"/>
  <c r="N3714" i="1"/>
  <c r="N3743" i="1"/>
  <c r="N3746" i="1"/>
  <c r="N3775" i="1"/>
  <c r="N3778" i="1"/>
  <c r="N3807" i="1"/>
  <c r="N3810" i="1"/>
  <c r="N3839" i="1"/>
  <c r="N3842" i="1"/>
  <c r="N2678" i="1"/>
  <c r="N2684" i="1"/>
  <c r="N2723" i="1"/>
  <c r="N2745" i="1"/>
  <c r="N2768" i="1"/>
  <c r="N2806" i="1"/>
  <c r="N2812" i="1"/>
  <c r="N2851" i="1"/>
  <c r="N2873" i="1"/>
  <c r="N3317" i="1"/>
  <c r="N3322" i="1"/>
  <c r="N3349" i="1"/>
  <c r="N3354" i="1"/>
  <c r="N3381" i="1"/>
  <c r="N3386" i="1"/>
  <c r="N3413" i="1"/>
  <c r="N3418" i="1"/>
  <c r="N3445" i="1"/>
  <c r="N3450" i="1"/>
  <c r="N3477" i="1"/>
  <c r="N3482" i="1"/>
  <c r="N3509" i="1"/>
  <c r="N3517" i="1"/>
  <c r="N3525" i="1"/>
  <c r="N3533" i="1"/>
  <c r="N3541" i="1"/>
  <c r="N3549" i="1"/>
  <c r="N3557" i="1"/>
  <c r="N3565" i="1"/>
  <c r="N3573" i="1"/>
  <c r="N3581" i="1"/>
  <c r="N3589" i="1"/>
  <c r="N3597" i="1"/>
  <c r="N3601" i="1"/>
  <c r="N3608" i="1"/>
  <c r="N3629" i="1"/>
  <c r="N3633" i="1"/>
  <c r="N3640" i="1"/>
  <c r="N3661" i="1"/>
  <c r="N3665" i="1"/>
  <c r="N3672" i="1"/>
  <c r="N3693" i="1"/>
  <c r="N3697" i="1"/>
  <c r="N3704" i="1"/>
  <c r="N3725" i="1"/>
  <c r="N3729" i="1"/>
  <c r="N3736" i="1"/>
  <c r="N3757" i="1"/>
  <c r="N3761" i="1"/>
  <c r="N3768" i="1"/>
  <c r="N3789" i="1"/>
  <c r="N3793" i="1"/>
  <c r="N3800" i="1"/>
  <c r="N3821" i="1"/>
  <c r="N3825" i="1"/>
  <c r="N3832" i="1"/>
  <c r="N3853" i="1"/>
  <c r="N3857" i="1"/>
  <c r="N3864" i="1"/>
  <c r="N3885" i="1"/>
  <c r="N3889" i="1"/>
  <c r="N3896" i="1"/>
  <c r="N3917" i="1"/>
  <c r="N3923" i="1"/>
  <c r="N3931" i="1"/>
  <c r="N3939" i="1"/>
  <c r="N3947" i="1"/>
  <c r="N3955" i="1"/>
  <c r="N3963" i="1"/>
  <c r="N3971" i="1"/>
  <c r="N3979" i="1"/>
  <c r="N3987" i="1"/>
  <c r="N3995" i="1"/>
  <c r="N4003" i="1"/>
  <c r="N4011" i="1"/>
  <c r="N4019" i="1"/>
  <c r="N4027" i="1"/>
  <c r="N4035" i="1"/>
  <c r="N2405" i="1"/>
  <c r="N2662" i="1"/>
  <c r="N2668" i="1"/>
  <c r="N2707" i="1"/>
  <c r="N2729" i="1"/>
  <c r="N2752" i="1"/>
  <c r="N2790" i="1"/>
  <c r="N2796" i="1"/>
  <c r="N2835" i="1"/>
  <c r="N2857" i="1"/>
  <c r="N2880" i="1"/>
  <c r="N2897" i="1"/>
  <c r="N2914" i="1"/>
  <c r="N2930" i="1"/>
  <c r="N2946" i="1"/>
  <c r="N2962" i="1"/>
  <c r="N2978" i="1"/>
  <c r="N2994" i="1"/>
  <c r="N3010" i="1"/>
  <c r="N3026" i="1"/>
  <c r="N3042" i="1"/>
  <c r="N3058" i="1"/>
  <c r="N3074" i="1"/>
  <c r="N3090" i="1"/>
  <c r="N3106" i="1"/>
  <c r="N3122" i="1"/>
  <c r="N3138" i="1"/>
  <c r="N3154" i="1"/>
  <c r="N3170" i="1"/>
  <c r="N3186" i="1"/>
  <c r="N3202" i="1"/>
  <c r="N3218" i="1"/>
  <c r="N3234" i="1"/>
  <c r="N3250" i="1"/>
  <c r="N3266" i="1"/>
  <c r="N3282" i="1"/>
  <c r="N3298" i="1"/>
  <c r="N3336" i="1"/>
  <c r="N3368" i="1"/>
  <c r="N3400" i="1"/>
  <c r="N3432" i="1"/>
  <c r="N3464" i="1"/>
  <c r="N3496" i="1"/>
  <c r="N3514" i="1"/>
  <c r="N3522" i="1"/>
  <c r="N3530" i="1"/>
  <c r="N3538" i="1"/>
  <c r="N3546" i="1"/>
  <c r="N3554" i="1"/>
  <c r="N3562" i="1"/>
  <c r="N3570" i="1"/>
  <c r="N3578" i="1"/>
  <c r="N3586" i="1"/>
  <c r="N3594" i="1"/>
  <c r="N3623" i="1"/>
  <c r="N3626" i="1"/>
  <c r="N3655" i="1"/>
  <c r="N3658" i="1"/>
  <c r="N3687" i="1"/>
  <c r="N3690" i="1"/>
  <c r="N3719" i="1"/>
  <c r="N3722" i="1"/>
  <c r="N3751" i="1"/>
  <c r="N3754" i="1"/>
  <c r="N3783" i="1"/>
  <c r="N3786" i="1"/>
  <c r="N3815" i="1"/>
  <c r="N3818" i="1"/>
  <c r="N3847" i="1"/>
  <c r="N3850" i="1"/>
  <c r="N3879" i="1"/>
  <c r="N3882" i="1"/>
  <c r="N3911" i="1"/>
  <c r="N3914" i="1"/>
  <c r="N3926" i="1"/>
  <c r="N3934" i="1"/>
  <c r="N3942" i="1"/>
  <c r="N3950" i="1"/>
  <c r="N3958" i="1"/>
  <c r="N3966" i="1"/>
  <c r="N3974" i="1"/>
  <c r="N3982" i="1"/>
  <c r="N3990" i="1"/>
  <c r="N3998" i="1"/>
  <c r="N4006" i="1"/>
  <c r="N1765" i="1"/>
  <c r="N2322" i="1"/>
  <c r="N2627" i="1"/>
  <c r="N2691" i="1"/>
  <c r="N2713" i="1"/>
  <c r="N2736" i="1"/>
  <c r="N2774" i="1"/>
  <c r="N2780" i="1"/>
  <c r="N2819" i="1"/>
  <c r="N2841" i="1"/>
  <c r="N2864" i="1"/>
  <c r="N2909" i="1"/>
  <c r="N2925" i="1"/>
  <c r="N2941" i="1"/>
  <c r="N2957" i="1"/>
  <c r="N2973" i="1"/>
  <c r="N2989" i="1"/>
  <c r="N3005" i="1"/>
  <c r="N3021" i="1"/>
  <c r="N3037" i="1"/>
  <c r="N3053" i="1"/>
  <c r="N3069" i="1"/>
  <c r="N3085" i="1"/>
  <c r="N3101" i="1"/>
  <c r="N3117" i="1"/>
  <c r="N3133" i="1"/>
  <c r="N3149" i="1"/>
  <c r="N3165" i="1"/>
  <c r="N3181" i="1"/>
  <c r="N3197" i="1"/>
  <c r="N3213" i="1"/>
  <c r="N3229" i="1"/>
  <c r="N3245" i="1"/>
  <c r="N3261" i="1"/>
  <c r="N3277" i="1"/>
  <c r="N3293" i="1"/>
  <c r="N3309" i="1"/>
  <c r="N3314" i="1"/>
  <c r="N3341" i="1"/>
  <c r="N3346" i="1"/>
  <c r="N3373" i="1"/>
  <c r="N3378" i="1"/>
  <c r="N3405" i="1"/>
  <c r="N3410" i="1"/>
  <c r="N3437" i="1"/>
  <c r="N3442" i="1"/>
  <c r="N3469" i="1"/>
  <c r="N3474" i="1"/>
  <c r="N3501" i="1"/>
  <c r="N3506" i="1"/>
  <c r="N3605" i="1"/>
  <c r="N3609" i="1"/>
  <c r="N3616" i="1"/>
  <c r="N3637" i="1"/>
  <c r="N3641" i="1"/>
  <c r="N3648" i="1"/>
  <c r="N3669" i="1"/>
  <c r="N3673" i="1"/>
  <c r="N2002" i="1"/>
  <c r="N2641" i="1"/>
  <c r="N2659" i="1"/>
  <c r="N2681" i="1"/>
  <c r="N2704" i="1"/>
  <c r="N2742" i="1"/>
  <c r="N2748" i="1"/>
  <c r="N2787" i="1"/>
  <c r="N2809" i="1"/>
  <c r="N2832" i="1"/>
  <c r="N2870" i="1"/>
  <c r="N2876" i="1"/>
  <c r="N3333" i="1"/>
  <c r="N3338" i="1"/>
  <c r="N3365" i="1"/>
  <c r="N3370" i="1"/>
  <c r="N3397" i="1"/>
  <c r="N3402" i="1"/>
  <c r="N3429" i="1"/>
  <c r="N3434" i="1"/>
  <c r="N3461" i="1"/>
  <c r="N3466" i="1"/>
  <c r="N3493" i="1"/>
  <c r="N3498" i="1"/>
  <c r="N3613" i="1"/>
  <c r="N3617" i="1"/>
  <c r="N3624" i="1"/>
  <c r="N3645" i="1"/>
  <c r="N3649" i="1"/>
  <c r="N3656" i="1"/>
  <c r="N3677" i="1"/>
  <c r="N3681" i="1"/>
  <c r="N3688" i="1"/>
  <c r="N3709" i="1"/>
  <c r="N3713" i="1"/>
  <c r="N3720" i="1"/>
  <c r="N3741" i="1"/>
  <c r="N3745" i="1"/>
  <c r="N3752" i="1"/>
  <c r="N3773" i="1"/>
  <c r="N3777" i="1"/>
  <c r="N3784" i="1"/>
  <c r="N3805" i="1"/>
  <c r="N3809" i="1"/>
  <c r="N3816" i="1"/>
  <c r="N3837" i="1"/>
  <c r="N3841" i="1"/>
  <c r="N3848" i="1"/>
  <c r="N3869" i="1"/>
  <c r="N3873" i="1"/>
  <c r="N3880" i="1"/>
  <c r="N3901" i="1"/>
  <c r="N3905" i="1"/>
  <c r="N3912" i="1"/>
  <c r="N3919" i="1"/>
  <c r="N3927" i="1"/>
  <c r="N3935" i="1"/>
  <c r="N3943" i="1"/>
  <c r="N3951" i="1"/>
  <c r="N3959" i="1"/>
  <c r="N3967" i="1"/>
  <c r="N3975" i="1"/>
  <c r="N3983" i="1"/>
  <c r="N3991" i="1"/>
  <c r="N3999" i="1"/>
  <c r="N4007" i="1"/>
  <c r="N4015" i="1"/>
  <c r="N4023" i="1"/>
  <c r="N4031" i="1"/>
  <c r="N4039" i="1"/>
  <c r="N4047" i="1"/>
  <c r="N4055" i="1"/>
  <c r="N4063" i="1"/>
  <c r="N4071" i="1"/>
  <c r="N4079" i="1"/>
  <c r="N4087" i="1"/>
  <c r="N4095" i="1"/>
  <c r="N4103" i="1"/>
  <c r="N4111" i="1"/>
  <c r="N4119" i="1"/>
  <c r="N4127" i="1"/>
  <c r="N4135" i="1"/>
  <c r="N4143" i="1"/>
  <c r="N4151" i="1"/>
  <c r="N4159" i="1"/>
  <c r="N4167" i="1"/>
  <c r="N4175" i="1"/>
  <c r="N4183" i="1"/>
  <c r="N4191" i="1"/>
  <c r="N4199" i="1"/>
  <c r="N2675" i="1"/>
  <c r="N3328" i="1"/>
  <c r="N3456" i="1"/>
  <c r="N3634" i="1"/>
  <c r="N3712" i="1"/>
  <c r="N3730" i="1"/>
  <c r="N3797" i="1"/>
  <c r="N3833" i="1"/>
  <c r="N3872" i="1"/>
  <c r="N3887" i="1"/>
  <c r="N3906" i="1"/>
  <c r="N3948" i="1"/>
  <c r="N3980" i="1"/>
  <c r="N4012" i="1"/>
  <c r="N4028" i="1"/>
  <c r="N4061" i="1"/>
  <c r="N4064" i="1"/>
  <c r="N4067" i="1"/>
  <c r="N4093" i="1"/>
  <c r="N4096" i="1"/>
  <c r="N4099" i="1"/>
  <c r="N4125" i="1"/>
  <c r="N4128" i="1"/>
  <c r="N4131" i="1"/>
  <c r="N4157" i="1"/>
  <c r="N4160" i="1"/>
  <c r="N4163" i="1"/>
  <c r="N4189" i="1"/>
  <c r="N4192" i="1"/>
  <c r="N4195" i="1"/>
  <c r="N4206" i="1"/>
  <c r="N4214" i="1"/>
  <c r="N4222" i="1"/>
  <c r="N4230" i="1"/>
  <c r="N4238" i="1"/>
  <c r="N4246" i="1"/>
  <c r="N4254" i="1"/>
  <c r="N4262" i="1"/>
  <c r="N4270" i="1"/>
  <c r="N4278" i="1"/>
  <c r="N4286" i="1"/>
  <c r="N4294" i="1"/>
  <c r="N4302" i="1"/>
  <c r="N4310" i="1"/>
  <c r="N4318" i="1"/>
  <c r="N4326" i="1"/>
  <c r="N4334" i="1"/>
  <c r="N4342" i="1"/>
  <c r="N4350" i="1"/>
  <c r="N4358" i="1"/>
  <c r="N4366" i="1"/>
  <c r="N4374" i="1"/>
  <c r="N4382" i="1"/>
  <c r="N4390" i="1"/>
  <c r="N4398" i="1"/>
  <c r="N4406" i="1"/>
  <c r="N4414" i="1"/>
  <c r="N4422" i="1"/>
  <c r="N4430" i="1"/>
  <c r="N4438" i="1"/>
  <c r="N4446" i="1"/>
  <c r="N4454" i="1"/>
  <c r="N4462" i="1"/>
  <c r="N4470" i="1"/>
  <c r="N4478" i="1"/>
  <c r="N4486" i="1"/>
  <c r="N4494" i="1"/>
  <c r="N4502" i="1"/>
  <c r="N4510" i="1"/>
  <c r="N4518" i="1"/>
  <c r="N4526" i="1"/>
  <c r="N4534" i="1"/>
  <c r="N4542" i="1"/>
  <c r="N4550" i="1"/>
  <c r="N4558" i="1"/>
  <c r="N4566" i="1"/>
  <c r="N4574" i="1"/>
  <c r="N4582" i="1"/>
  <c r="N4590" i="1"/>
  <c r="N4598" i="1"/>
  <c r="N4606" i="1"/>
  <c r="N4614" i="1"/>
  <c r="N4622" i="1"/>
  <c r="N4630" i="1"/>
  <c r="N4638" i="1"/>
  <c r="N4646" i="1"/>
  <c r="N4654" i="1"/>
  <c r="N4662" i="1"/>
  <c r="N4670" i="1"/>
  <c r="N4678" i="1"/>
  <c r="N4686" i="1"/>
  <c r="N4694" i="1"/>
  <c r="N4702" i="1"/>
  <c r="N4710" i="1"/>
  <c r="N4718" i="1"/>
  <c r="N4726" i="1"/>
  <c r="N4734" i="1"/>
  <c r="N4742" i="1"/>
  <c r="N4750" i="1"/>
  <c r="N3695" i="1"/>
  <c r="N3737" i="1"/>
  <c r="N3823" i="1"/>
  <c r="N3840" i="1"/>
  <c r="N3845" i="1"/>
  <c r="N3856" i="1"/>
  <c r="N3861" i="1"/>
  <c r="N3877" i="1"/>
  <c r="N3897" i="1"/>
  <c r="N3920" i="1"/>
  <c r="N3938" i="1"/>
  <c r="N3941" i="1"/>
  <c r="N3945" i="1"/>
  <c r="N3952" i="1"/>
  <c r="N3970" i="1"/>
  <c r="N3973" i="1"/>
  <c r="N3977" i="1"/>
  <c r="N3984" i="1"/>
  <c r="N4002" i="1"/>
  <c r="N4005" i="1"/>
  <c r="N4009" i="1"/>
  <c r="N4022" i="1"/>
  <c r="N4025" i="1"/>
  <c r="N4038" i="1"/>
  <c r="N4041" i="1"/>
  <c r="N4044" i="1"/>
  <c r="N4050" i="1"/>
  <c r="N4070" i="1"/>
  <c r="N4073" i="1"/>
  <c r="N4076" i="1"/>
  <c r="N4082" i="1"/>
  <c r="N4102" i="1"/>
  <c r="N4105" i="1"/>
  <c r="N4108" i="1"/>
  <c r="N4114" i="1"/>
  <c r="N4134" i="1"/>
  <c r="N4137" i="1"/>
  <c r="N4140" i="1"/>
  <c r="N4146" i="1"/>
  <c r="N4166" i="1"/>
  <c r="N4169" i="1"/>
  <c r="N4172" i="1"/>
  <c r="N4178" i="1"/>
  <c r="N4198" i="1"/>
  <c r="N4201" i="1"/>
  <c r="N4209" i="1"/>
  <c r="N4217" i="1"/>
  <c r="N4225" i="1"/>
  <c r="N4233" i="1"/>
  <c r="N4241" i="1"/>
  <c r="N4249" i="1"/>
  <c r="N4257" i="1"/>
  <c r="N4265" i="1"/>
  <c r="N4273" i="1"/>
  <c r="N4281" i="1"/>
  <c r="N4289" i="1"/>
  <c r="N4297" i="1"/>
  <c r="N4305" i="1"/>
  <c r="N4313" i="1"/>
  <c r="N4321" i="1"/>
  <c r="N4329" i="1"/>
  <c r="N4337" i="1"/>
  <c r="N4345" i="1"/>
  <c r="N4353" i="1"/>
  <c r="N4361" i="1"/>
  <c r="N4369" i="1"/>
  <c r="N4377" i="1"/>
  <c r="N4385" i="1"/>
  <c r="N4393" i="1"/>
  <c r="N4401" i="1"/>
  <c r="N4409" i="1"/>
  <c r="N4417" i="1"/>
  <c r="N4425" i="1"/>
  <c r="N4433" i="1"/>
  <c r="N4441" i="1"/>
  <c r="N4449" i="1"/>
  <c r="N4457" i="1"/>
  <c r="N4465" i="1"/>
  <c r="N4473" i="1"/>
  <c r="N4481" i="1"/>
  <c r="N4489" i="1"/>
  <c r="N4497" i="1"/>
  <c r="N4505" i="1"/>
  <c r="N4513" i="1"/>
  <c r="N4521" i="1"/>
  <c r="N4529" i="1"/>
  <c r="N4537" i="1"/>
  <c r="N4545" i="1"/>
  <c r="N4553" i="1"/>
  <c r="N4561" i="1"/>
  <c r="N4569" i="1"/>
  <c r="N4577" i="1"/>
  <c r="N4585" i="1"/>
  <c r="N4593" i="1"/>
  <c r="N4601" i="1"/>
  <c r="N4609" i="1"/>
  <c r="N4617" i="1"/>
  <c r="N4625" i="1"/>
  <c r="N4633" i="1"/>
  <c r="N4641" i="1"/>
  <c r="N4649" i="1"/>
  <c r="N4657" i="1"/>
  <c r="N4665" i="1"/>
  <c r="N4673" i="1"/>
  <c r="N4681" i="1"/>
  <c r="N4689" i="1"/>
  <c r="N4697" i="1"/>
  <c r="N4705" i="1"/>
  <c r="N4713" i="1"/>
  <c r="N4721" i="1"/>
  <c r="N4729" i="1"/>
  <c r="N4737" i="1"/>
  <c r="N4745" i="1"/>
  <c r="N4753" i="1"/>
  <c r="N4761" i="1"/>
  <c r="N4769" i="1"/>
  <c r="N4777" i="1"/>
  <c r="N4785" i="1"/>
  <c r="N4793" i="1"/>
  <c r="N4801" i="1"/>
  <c r="N4809" i="1"/>
  <c r="N4817" i="1"/>
  <c r="N4825" i="1"/>
  <c r="N4833" i="1"/>
  <c r="N4841" i="1"/>
  <c r="N4849" i="1"/>
  <c r="N4857" i="1"/>
  <c r="N4865" i="1"/>
  <c r="N4873" i="1"/>
  <c r="N4881" i="1"/>
  <c r="N4889" i="1"/>
  <c r="N3360" i="1"/>
  <c r="N3488" i="1"/>
  <c r="N3602" i="1"/>
  <c r="N3663" i="1"/>
  <c r="N3701" i="1"/>
  <c r="N3744" i="1"/>
  <c r="N3762" i="1"/>
  <c r="N3888" i="1"/>
  <c r="N3903" i="1"/>
  <c r="N3924" i="1"/>
  <c r="N3956" i="1"/>
  <c r="N3988" i="1"/>
  <c r="N4016" i="1"/>
  <c r="N4032" i="1"/>
  <c r="N4053" i="1"/>
  <c r="N4056" i="1"/>
  <c r="N4059" i="1"/>
  <c r="N4085" i="1"/>
  <c r="N4088" i="1"/>
  <c r="N4091" i="1"/>
  <c r="N4117" i="1"/>
  <c r="N4120" i="1"/>
  <c r="N4123" i="1"/>
  <c r="N4149" i="1"/>
  <c r="N4152" i="1"/>
  <c r="N4155" i="1"/>
  <c r="N4181" i="1"/>
  <c r="N4184" i="1"/>
  <c r="N4187" i="1"/>
  <c r="N4204" i="1"/>
  <c r="N4212" i="1"/>
  <c r="N4220" i="1"/>
  <c r="N4228" i="1"/>
  <c r="N4236" i="1"/>
  <c r="N4244" i="1"/>
  <c r="N4252" i="1"/>
  <c r="N4260" i="1"/>
  <c r="N4268" i="1"/>
  <c r="N4276" i="1"/>
  <c r="N4284" i="1"/>
  <c r="N4292" i="1"/>
  <c r="N4300" i="1"/>
  <c r="N4308" i="1"/>
  <c r="N4316" i="1"/>
  <c r="N4324" i="1"/>
  <c r="N4332" i="1"/>
  <c r="N4340" i="1"/>
  <c r="N4348" i="1"/>
  <c r="N4356" i="1"/>
  <c r="N4364" i="1"/>
  <c r="N4372" i="1"/>
  <c r="N4380" i="1"/>
  <c r="N4388" i="1"/>
  <c r="N4396" i="1"/>
  <c r="N4404" i="1"/>
  <c r="N4412" i="1"/>
  <c r="N4420" i="1"/>
  <c r="N4428" i="1"/>
  <c r="N4436" i="1"/>
  <c r="N4444" i="1"/>
  <c r="N4452" i="1"/>
  <c r="N4460" i="1"/>
  <c r="N4468" i="1"/>
  <c r="N4476" i="1"/>
  <c r="N4484" i="1"/>
  <c r="N4492" i="1"/>
  <c r="N4500" i="1"/>
  <c r="N4508" i="1"/>
  <c r="N4516" i="1"/>
  <c r="N4524" i="1"/>
  <c r="N4532" i="1"/>
  <c r="N4540" i="1"/>
  <c r="N4548" i="1"/>
  <c r="N4556" i="1"/>
  <c r="N4564" i="1"/>
  <c r="N4572" i="1"/>
  <c r="N4580" i="1"/>
  <c r="N4588" i="1"/>
  <c r="N4596" i="1"/>
  <c r="N4604" i="1"/>
  <c r="N4612" i="1"/>
  <c r="N4620" i="1"/>
  <c r="N4628" i="1"/>
  <c r="N4636" i="1"/>
  <c r="N4644" i="1"/>
  <c r="N4652" i="1"/>
  <c r="N4660" i="1"/>
  <c r="N4668" i="1"/>
  <c r="N4676" i="1"/>
  <c r="N4684" i="1"/>
  <c r="N4692" i="1"/>
  <c r="N4700" i="1"/>
  <c r="N4708" i="1"/>
  <c r="N4716" i="1"/>
  <c r="N4724" i="1"/>
  <c r="N3727" i="1"/>
  <c r="N3769" i="1"/>
  <c r="N3824" i="1"/>
  <c r="N3829" i="1"/>
  <c r="N3893" i="1"/>
  <c r="N3921" i="1"/>
  <c r="N3928" i="1"/>
  <c r="N3946" i="1"/>
  <c r="N3949" i="1"/>
  <c r="N3953" i="1"/>
  <c r="N3960" i="1"/>
  <c r="N3978" i="1"/>
  <c r="N3981" i="1"/>
  <c r="N3985" i="1"/>
  <c r="N3992" i="1"/>
  <c r="N4010" i="1"/>
  <c r="N4013" i="1"/>
  <c r="N4026" i="1"/>
  <c r="N4029" i="1"/>
  <c r="N4042" i="1"/>
  <c r="N4062" i="1"/>
  <c r="N4065" i="1"/>
  <c r="N4068" i="1"/>
  <c r="N4074" i="1"/>
  <c r="N4094" i="1"/>
  <c r="N4097" i="1"/>
  <c r="N4100" i="1"/>
  <c r="N4106" i="1"/>
  <c r="N4126" i="1"/>
  <c r="N4129" i="1"/>
  <c r="N4132" i="1"/>
  <c r="N4138" i="1"/>
  <c r="N4158" i="1"/>
  <c r="N4161" i="1"/>
  <c r="N4164" i="1"/>
  <c r="N4170" i="1"/>
  <c r="N4190" i="1"/>
  <c r="N4193" i="1"/>
  <c r="N4196" i="1"/>
  <c r="N4207" i="1"/>
  <c r="N4215" i="1"/>
  <c r="N4223" i="1"/>
  <c r="N4231" i="1"/>
  <c r="N4239" i="1"/>
  <c r="N4247" i="1"/>
  <c r="N4255" i="1"/>
  <c r="N4263" i="1"/>
  <c r="N4271" i="1"/>
  <c r="N4279" i="1"/>
  <c r="N4287" i="1"/>
  <c r="N4295" i="1"/>
  <c r="N4303" i="1"/>
  <c r="N4311" i="1"/>
  <c r="N4319" i="1"/>
  <c r="N4327" i="1"/>
  <c r="N4335" i="1"/>
  <c r="N4343" i="1"/>
  <c r="N4351" i="1"/>
  <c r="N4359" i="1"/>
  <c r="N4367" i="1"/>
  <c r="N4375" i="1"/>
  <c r="N4383" i="1"/>
  <c r="N4391" i="1"/>
  <c r="N4399" i="1"/>
  <c r="N4407" i="1"/>
  <c r="N4415" i="1"/>
  <c r="N4423" i="1"/>
  <c r="N4431" i="1"/>
  <c r="N4439" i="1"/>
  <c r="N4447" i="1"/>
  <c r="N4455" i="1"/>
  <c r="N4463" i="1"/>
  <c r="N4471" i="1"/>
  <c r="N4479" i="1"/>
  <c r="N4487" i="1"/>
  <c r="N4495" i="1"/>
  <c r="N4503" i="1"/>
  <c r="N4511" i="1"/>
  <c r="N4519" i="1"/>
  <c r="N4527" i="1"/>
  <c r="N4535" i="1"/>
  <c r="N4543" i="1"/>
  <c r="N4551" i="1"/>
  <c r="N4559" i="1"/>
  <c r="N4567" i="1"/>
  <c r="N4575" i="1"/>
  <c r="N4583" i="1"/>
  <c r="N4591" i="1"/>
  <c r="N4599" i="1"/>
  <c r="N4607" i="1"/>
  <c r="N4615" i="1"/>
  <c r="N4623" i="1"/>
  <c r="N4631" i="1"/>
  <c r="N4639" i="1"/>
  <c r="N4647" i="1"/>
  <c r="N4655" i="1"/>
  <c r="N4663" i="1"/>
  <c r="N4671" i="1"/>
  <c r="N4679" i="1"/>
  <c r="N4687" i="1"/>
  <c r="N4695" i="1"/>
  <c r="N4703" i="1"/>
  <c r="N4711" i="1"/>
  <c r="N4719" i="1"/>
  <c r="N4727" i="1"/>
  <c r="N4735" i="1"/>
  <c r="N4743" i="1"/>
  <c r="N3392" i="1"/>
  <c r="N3631" i="1"/>
  <c r="N3733" i="1"/>
  <c r="N3776" i="1"/>
  <c r="N3794" i="1"/>
  <c r="N3874" i="1"/>
  <c r="N3904" i="1"/>
  <c r="N3913" i="1"/>
  <c r="N3932" i="1"/>
  <c r="N3964" i="1"/>
  <c r="N3996" i="1"/>
  <c r="N4020" i="1"/>
  <c r="N4036" i="1"/>
  <c r="N4045" i="1"/>
  <c r="N4048" i="1"/>
  <c r="N4051" i="1"/>
  <c r="N4077" i="1"/>
  <c r="N4080" i="1"/>
  <c r="N4083" i="1"/>
  <c r="N4109" i="1"/>
  <c r="N4112" i="1"/>
  <c r="N4115" i="1"/>
  <c r="N4141" i="1"/>
  <c r="N4144" i="1"/>
  <c r="N4147" i="1"/>
  <c r="N4173" i="1"/>
  <c r="N4176" i="1"/>
  <c r="N4179" i="1"/>
  <c r="N4202" i="1"/>
  <c r="N4210" i="1"/>
  <c r="N4218" i="1"/>
  <c r="N4226" i="1"/>
  <c r="N4234" i="1"/>
  <c r="N4242" i="1"/>
  <c r="N4250" i="1"/>
  <c r="N4258" i="1"/>
  <c r="N4266" i="1"/>
  <c r="N4274" i="1"/>
  <c r="N4282" i="1"/>
  <c r="N4290" i="1"/>
  <c r="N4298" i="1"/>
  <c r="N4306" i="1"/>
  <c r="N4314" i="1"/>
  <c r="N4322" i="1"/>
  <c r="N4330" i="1"/>
  <c r="N4338" i="1"/>
  <c r="N4346" i="1"/>
  <c r="N4354" i="1"/>
  <c r="N4362" i="1"/>
  <c r="N4370" i="1"/>
  <c r="N4378" i="1"/>
  <c r="N4386" i="1"/>
  <c r="N4394" i="1"/>
  <c r="N4402" i="1"/>
  <c r="N4410" i="1"/>
  <c r="N4418" i="1"/>
  <c r="N4426" i="1"/>
  <c r="N4434" i="1"/>
  <c r="N4442" i="1"/>
  <c r="N4450" i="1"/>
  <c r="N4458" i="1"/>
  <c r="N4466" i="1"/>
  <c r="N4474" i="1"/>
  <c r="N4482" i="1"/>
  <c r="N4490" i="1"/>
  <c r="N4498" i="1"/>
  <c r="N4506" i="1"/>
  <c r="N4514" i="1"/>
  <c r="N4522" i="1"/>
  <c r="N4530" i="1"/>
  <c r="N4538" i="1"/>
  <c r="N4546" i="1"/>
  <c r="N4554" i="1"/>
  <c r="N4562" i="1"/>
  <c r="N4570" i="1"/>
  <c r="N4578" i="1"/>
  <c r="N4586" i="1"/>
  <c r="N4594" i="1"/>
  <c r="N4602" i="1"/>
  <c r="N4610" i="1"/>
  <c r="N4618" i="1"/>
  <c r="N4626" i="1"/>
  <c r="N4634" i="1"/>
  <c r="N4642" i="1"/>
  <c r="N4650" i="1"/>
  <c r="N4658" i="1"/>
  <c r="N4666" i="1"/>
  <c r="N4674" i="1"/>
  <c r="N4682" i="1"/>
  <c r="N4690" i="1"/>
  <c r="N4698" i="1"/>
  <c r="N4706" i="1"/>
  <c r="N4714" i="1"/>
  <c r="N4722" i="1"/>
  <c r="N4730" i="1"/>
  <c r="N4738" i="1"/>
  <c r="N4746" i="1"/>
  <c r="N4754" i="1"/>
  <c r="N2634" i="1"/>
  <c r="N3759" i="1"/>
  <c r="N3801" i="1"/>
  <c r="N3858" i="1"/>
  <c r="N3918" i="1"/>
  <c r="N3922" i="1"/>
  <c r="N3925" i="1"/>
  <c r="N3929" i="1"/>
  <c r="N3936" i="1"/>
  <c r="N3954" i="1"/>
  <c r="N3957" i="1"/>
  <c r="N3961" i="1"/>
  <c r="N3968" i="1"/>
  <c r="N3986" i="1"/>
  <c r="N3989" i="1"/>
  <c r="N3993" i="1"/>
  <c r="N4000" i="1"/>
  <c r="N4014" i="1"/>
  <c r="N4017" i="1"/>
  <c r="N4030" i="1"/>
  <c r="N4033" i="1"/>
  <c r="N4054" i="1"/>
  <c r="N4057" i="1"/>
  <c r="N4060" i="1"/>
  <c r="N4066" i="1"/>
  <c r="N4086" i="1"/>
  <c r="N4089" i="1"/>
  <c r="N4092" i="1"/>
  <c r="N4098" i="1"/>
  <c r="N4118" i="1"/>
  <c r="N4121" i="1"/>
  <c r="N4124" i="1"/>
  <c r="N4130" i="1"/>
  <c r="N4150" i="1"/>
  <c r="N4153" i="1"/>
  <c r="N4156" i="1"/>
  <c r="N4162" i="1"/>
  <c r="N4182" i="1"/>
  <c r="N4185" i="1"/>
  <c r="N4188" i="1"/>
  <c r="N4194" i="1"/>
  <c r="N4205" i="1"/>
  <c r="N4213" i="1"/>
  <c r="N4221" i="1"/>
  <c r="N4229" i="1"/>
  <c r="N4237" i="1"/>
  <c r="N4245" i="1"/>
  <c r="N4253" i="1"/>
  <c r="N4261" i="1"/>
  <c r="N4269" i="1"/>
  <c r="N4277" i="1"/>
  <c r="N4285" i="1"/>
  <c r="N4293" i="1"/>
  <c r="N4301" i="1"/>
  <c r="N4309" i="1"/>
  <c r="N4317" i="1"/>
  <c r="N4325" i="1"/>
  <c r="N4333" i="1"/>
  <c r="N4341" i="1"/>
  <c r="N4349" i="1"/>
  <c r="N4357" i="1"/>
  <c r="N4365" i="1"/>
  <c r="N4373" i="1"/>
  <c r="N4381" i="1"/>
  <c r="N4389" i="1"/>
  <c r="N4397" i="1"/>
  <c r="N4405" i="1"/>
  <c r="N4413" i="1"/>
  <c r="N4421" i="1"/>
  <c r="N4429" i="1"/>
  <c r="N4437" i="1"/>
  <c r="N4445" i="1"/>
  <c r="N4453" i="1"/>
  <c r="N4461" i="1"/>
  <c r="N4469" i="1"/>
  <c r="N4477" i="1"/>
  <c r="N4485" i="1"/>
  <c r="N4493" i="1"/>
  <c r="N4501" i="1"/>
  <c r="N4509" i="1"/>
  <c r="N4517" i="1"/>
  <c r="N4525" i="1"/>
  <c r="N4533" i="1"/>
  <c r="N4541" i="1"/>
  <c r="N4549" i="1"/>
  <c r="N2143" i="1"/>
  <c r="N2697" i="1"/>
  <c r="N2720" i="1"/>
  <c r="N2758" i="1"/>
  <c r="N2803" i="1"/>
  <c r="N3705" i="1"/>
  <c r="N3791" i="1"/>
  <c r="N3826" i="1"/>
  <c r="N3849" i="1"/>
  <c r="N3855" i="1"/>
  <c r="N3881" i="1"/>
  <c r="N3930" i="1"/>
  <c r="N3933" i="1"/>
  <c r="N3937" i="1"/>
  <c r="N3944" i="1"/>
  <c r="N3962" i="1"/>
  <c r="N3965" i="1"/>
  <c r="N3969" i="1"/>
  <c r="N3976" i="1"/>
  <c r="N3994" i="1"/>
  <c r="N3997" i="1"/>
  <c r="N4001" i="1"/>
  <c r="N4008" i="1"/>
  <c r="N4018" i="1"/>
  <c r="N4021" i="1"/>
  <c r="N4034" i="1"/>
  <c r="N4037" i="1"/>
  <c r="N4046" i="1"/>
  <c r="N4049" i="1"/>
  <c r="N4052" i="1"/>
  <c r="N4058" i="1"/>
  <c r="N4078" i="1"/>
  <c r="N4081" i="1"/>
  <c r="N4084" i="1"/>
  <c r="N4090" i="1"/>
  <c r="N4110" i="1"/>
  <c r="N4113" i="1"/>
  <c r="N4116" i="1"/>
  <c r="N4122" i="1"/>
  <c r="N4142" i="1"/>
  <c r="N4145" i="1"/>
  <c r="N4148" i="1"/>
  <c r="N4154" i="1"/>
  <c r="N4174" i="1"/>
  <c r="N4177" i="1"/>
  <c r="N4180" i="1"/>
  <c r="N4186" i="1"/>
  <c r="N4203" i="1"/>
  <c r="N4211" i="1"/>
  <c r="N4219" i="1"/>
  <c r="N4227" i="1"/>
  <c r="N4235" i="1"/>
  <c r="N4243" i="1"/>
  <c r="N4251" i="1"/>
  <c r="N4259" i="1"/>
  <c r="N4267" i="1"/>
  <c r="N4275" i="1"/>
  <c r="N4283" i="1"/>
  <c r="N4291" i="1"/>
  <c r="N4299" i="1"/>
  <c r="N4307" i="1"/>
  <c r="N4315" i="1"/>
  <c r="N4323" i="1"/>
  <c r="N4331" i="1"/>
  <c r="N4339" i="1"/>
  <c r="N4347" i="1"/>
  <c r="N4355" i="1"/>
  <c r="N4363" i="1"/>
  <c r="N4371" i="1"/>
  <c r="N4379" i="1"/>
  <c r="N4387" i="1"/>
  <c r="N4395" i="1"/>
  <c r="N4403" i="1"/>
  <c r="N4411" i="1"/>
  <c r="N4419" i="1"/>
  <c r="N4427" i="1"/>
  <c r="N4435" i="1"/>
  <c r="N4443" i="1"/>
  <c r="N4451" i="1"/>
  <c r="N4459" i="1"/>
  <c r="N4467" i="1"/>
  <c r="N4475" i="1"/>
  <c r="N4483" i="1"/>
  <c r="N4491" i="1"/>
  <c r="N4499" i="1"/>
  <c r="N4507" i="1"/>
  <c r="N4515" i="1"/>
  <c r="N4523" i="1"/>
  <c r="N4531" i="1"/>
  <c r="N4539" i="1"/>
  <c r="N4547" i="1"/>
  <c r="N4555" i="1"/>
  <c r="N4563" i="1"/>
  <c r="N4571" i="1"/>
  <c r="N4579" i="1"/>
  <c r="N4587" i="1"/>
  <c r="N4595" i="1"/>
  <c r="N4603" i="1"/>
  <c r="N4611" i="1"/>
  <c r="N4619" i="1"/>
  <c r="N4627" i="1"/>
  <c r="N4635" i="1"/>
  <c r="N4643" i="1"/>
  <c r="N4651" i="1"/>
  <c r="N4659" i="1"/>
  <c r="N4667" i="1"/>
  <c r="N4675" i="1"/>
  <c r="N4683" i="1"/>
  <c r="N4691" i="1"/>
  <c r="N3599" i="1"/>
  <c r="N3698" i="1"/>
  <c r="N4565" i="1"/>
  <c r="N4581" i="1"/>
  <c r="N4597" i="1"/>
  <c r="N4613" i="1"/>
  <c r="N4629" i="1"/>
  <c r="N4645" i="1"/>
  <c r="N4661" i="1"/>
  <c r="N4677" i="1"/>
  <c r="N4693" i="1"/>
  <c r="N4720" i="1"/>
  <c r="N4725" i="1"/>
  <c r="N4733" i="1"/>
  <c r="N4741" i="1"/>
  <c r="N4749" i="1"/>
  <c r="N4752" i="1"/>
  <c r="N4756" i="1"/>
  <c r="N4776" i="1"/>
  <c r="N4779" i="1"/>
  <c r="N4782" i="1"/>
  <c r="N4788" i="1"/>
  <c r="N4808" i="1"/>
  <c r="N4811" i="1"/>
  <c r="N4814" i="1"/>
  <c r="N4820" i="1"/>
  <c r="N4840" i="1"/>
  <c r="N4843" i="1"/>
  <c r="N4846" i="1"/>
  <c r="N4852" i="1"/>
  <c r="N4872" i="1"/>
  <c r="N4875" i="1"/>
  <c r="N4878" i="1"/>
  <c r="N4884" i="1"/>
  <c r="N4898" i="1"/>
  <c r="N4906" i="1"/>
  <c r="N4914" i="1"/>
  <c r="N4922" i="1"/>
  <c r="N4930" i="1"/>
  <c r="N4938" i="1"/>
  <c r="N4946" i="1"/>
  <c r="N4954" i="1"/>
  <c r="N4962" i="1"/>
  <c r="N4970" i="1"/>
  <c r="N4978" i="1"/>
  <c r="N4986" i="1"/>
  <c r="N4994" i="1"/>
  <c r="N5002" i="1"/>
  <c r="N5010" i="1"/>
  <c r="N5018" i="1"/>
  <c r="N5026" i="1"/>
  <c r="N5034" i="1"/>
  <c r="N5042" i="1"/>
  <c r="N5050" i="1"/>
  <c r="N5058" i="1"/>
  <c r="N5066" i="1"/>
  <c r="N5074" i="1"/>
  <c r="N5082" i="1"/>
  <c r="N5090" i="1"/>
  <c r="N5098" i="1"/>
  <c r="N3890" i="1"/>
  <c r="N4069" i="1"/>
  <c r="N4075" i="1"/>
  <c r="N4136" i="1"/>
  <c r="N4197" i="1"/>
  <c r="N4216" i="1"/>
  <c r="N4248" i="1"/>
  <c r="N4280" i="1"/>
  <c r="N4312" i="1"/>
  <c r="N4344" i="1"/>
  <c r="N4376" i="1"/>
  <c r="N4408" i="1"/>
  <c r="N4440" i="1"/>
  <c r="N4472" i="1"/>
  <c r="N4504" i="1"/>
  <c r="N4536" i="1"/>
  <c r="N4560" i="1"/>
  <c r="N4576" i="1"/>
  <c r="N4592" i="1"/>
  <c r="N4608" i="1"/>
  <c r="N4624" i="1"/>
  <c r="N4640" i="1"/>
  <c r="N4656" i="1"/>
  <c r="N4672" i="1"/>
  <c r="N4688" i="1"/>
  <c r="N4707" i="1"/>
  <c r="N4759" i="1"/>
  <c r="N4762" i="1"/>
  <c r="N4765" i="1"/>
  <c r="N4791" i="1"/>
  <c r="N4794" i="1"/>
  <c r="N4797" i="1"/>
  <c r="N4823" i="1"/>
  <c r="N4826" i="1"/>
  <c r="N4829" i="1"/>
  <c r="N4855" i="1"/>
  <c r="N4858" i="1"/>
  <c r="N4861" i="1"/>
  <c r="N4887" i="1"/>
  <c r="N4890" i="1"/>
  <c r="N4893" i="1"/>
  <c r="N4901" i="1"/>
  <c r="N4909" i="1"/>
  <c r="N4917" i="1"/>
  <c r="N4925" i="1"/>
  <c r="N4933" i="1"/>
  <c r="N4941" i="1"/>
  <c r="N4949" i="1"/>
  <c r="N3972" i="1"/>
  <c r="N4712" i="1"/>
  <c r="N4717" i="1"/>
  <c r="N4768" i="1"/>
  <c r="N4771" i="1"/>
  <c r="N4774" i="1"/>
  <c r="N4780" i="1"/>
  <c r="N4800" i="1"/>
  <c r="N4803" i="1"/>
  <c r="N4806" i="1"/>
  <c r="N4812" i="1"/>
  <c r="N4832" i="1"/>
  <c r="N4835" i="1"/>
  <c r="N4838" i="1"/>
  <c r="N4844" i="1"/>
  <c r="N4864" i="1"/>
  <c r="N4867" i="1"/>
  <c r="N4870" i="1"/>
  <c r="N4876" i="1"/>
  <c r="N4896" i="1"/>
  <c r="N4904" i="1"/>
  <c r="N4912" i="1"/>
  <c r="N4920" i="1"/>
  <c r="N4928" i="1"/>
  <c r="N4936" i="1"/>
  <c r="N4944" i="1"/>
  <c r="N4952" i="1"/>
  <c r="N4960" i="1"/>
  <c r="N4968" i="1"/>
  <c r="N4976" i="1"/>
  <c r="N4984" i="1"/>
  <c r="N4992" i="1"/>
  <c r="N5000" i="1"/>
  <c r="N2437" i="1"/>
  <c r="N2564" i="1"/>
  <c r="N3808" i="1"/>
  <c r="N4043" i="1"/>
  <c r="N4104" i="1"/>
  <c r="N4165" i="1"/>
  <c r="N4171" i="1"/>
  <c r="N4224" i="1"/>
  <c r="N4256" i="1"/>
  <c r="N4288" i="1"/>
  <c r="N4320" i="1"/>
  <c r="N4352" i="1"/>
  <c r="N4384" i="1"/>
  <c r="N4416" i="1"/>
  <c r="N4448" i="1"/>
  <c r="N4480" i="1"/>
  <c r="N4512" i="1"/>
  <c r="N4544" i="1"/>
  <c r="N4699" i="1"/>
  <c r="N4757" i="1"/>
  <c r="N4783" i="1"/>
  <c r="N4786" i="1"/>
  <c r="N4789" i="1"/>
  <c r="N4815" i="1"/>
  <c r="N4818" i="1"/>
  <c r="N4821" i="1"/>
  <c r="N4847" i="1"/>
  <c r="N4850" i="1"/>
  <c r="N4853" i="1"/>
  <c r="N4879" i="1"/>
  <c r="N4882" i="1"/>
  <c r="N4885" i="1"/>
  <c r="N4899" i="1"/>
  <c r="N4907" i="1"/>
  <c r="N4915" i="1"/>
  <c r="N4923" i="1"/>
  <c r="N4931" i="1"/>
  <c r="N4939" i="1"/>
  <c r="N4947" i="1"/>
  <c r="N4955" i="1"/>
  <c r="N4963" i="1"/>
  <c r="N4971" i="1"/>
  <c r="N4979" i="1"/>
  <c r="N4987" i="1"/>
  <c r="N4995" i="1"/>
  <c r="N5003" i="1"/>
  <c r="N5011" i="1"/>
  <c r="N5019" i="1"/>
  <c r="N5027" i="1"/>
  <c r="N5035" i="1"/>
  <c r="N5043" i="1"/>
  <c r="N5051" i="1"/>
  <c r="N5059" i="1"/>
  <c r="N5067" i="1"/>
  <c r="N5075" i="1"/>
  <c r="N5083" i="1"/>
  <c r="N5091" i="1"/>
  <c r="N5099" i="1"/>
  <c r="N5107" i="1"/>
  <c r="N5115" i="1"/>
  <c r="N2825" i="1"/>
  <c r="N2848" i="1"/>
  <c r="N4557" i="1"/>
  <c r="N4573" i="1"/>
  <c r="N4589" i="1"/>
  <c r="N4605" i="1"/>
  <c r="N4621" i="1"/>
  <c r="N4637" i="1"/>
  <c r="N4653" i="1"/>
  <c r="N4669" i="1"/>
  <c r="N4685" i="1"/>
  <c r="N4704" i="1"/>
  <c r="N4709" i="1"/>
  <c r="N4731" i="1"/>
  <c r="N4739" i="1"/>
  <c r="N4747" i="1"/>
  <c r="N4760" i="1"/>
  <c r="N4763" i="1"/>
  <c r="N4766" i="1"/>
  <c r="N4772" i="1"/>
  <c r="N4792" i="1"/>
  <c r="N4795" i="1"/>
  <c r="N4798" i="1"/>
  <c r="N4804" i="1"/>
  <c r="N4824" i="1"/>
  <c r="N4827" i="1"/>
  <c r="N4830" i="1"/>
  <c r="N4836" i="1"/>
  <c r="N4856" i="1"/>
  <c r="N4859" i="1"/>
  <c r="N4862" i="1"/>
  <c r="N4868" i="1"/>
  <c r="N4888" i="1"/>
  <c r="N4891" i="1"/>
  <c r="N4894" i="1"/>
  <c r="N4902" i="1"/>
  <c r="N4910" i="1"/>
  <c r="N4918" i="1"/>
  <c r="N4926" i="1"/>
  <c r="N4934" i="1"/>
  <c r="N4942" i="1"/>
  <c r="N4950" i="1"/>
  <c r="N4958" i="1"/>
  <c r="N4966" i="1"/>
  <c r="N4974" i="1"/>
  <c r="N4982" i="1"/>
  <c r="N4990" i="1"/>
  <c r="N4998" i="1"/>
  <c r="N5006" i="1"/>
  <c r="N5014" i="1"/>
  <c r="N5022" i="1"/>
  <c r="N5030" i="1"/>
  <c r="N5038" i="1"/>
  <c r="N5046" i="1"/>
  <c r="N5054" i="1"/>
  <c r="N5062" i="1"/>
  <c r="N5070" i="1"/>
  <c r="N5078" i="1"/>
  <c r="N2764" i="1"/>
  <c r="N3680" i="1"/>
  <c r="N3871" i="1"/>
  <c r="N3909" i="1"/>
  <c r="N4024" i="1"/>
  <c r="N4072" i="1"/>
  <c r="N4133" i="1"/>
  <c r="N4139" i="1"/>
  <c r="N4200" i="1"/>
  <c r="N4232" i="1"/>
  <c r="N4264" i="1"/>
  <c r="N4296" i="1"/>
  <c r="N4328" i="1"/>
  <c r="N4360" i="1"/>
  <c r="N4392" i="1"/>
  <c r="N4424" i="1"/>
  <c r="N4456" i="1"/>
  <c r="N4488" i="1"/>
  <c r="N4520" i="1"/>
  <c r="N4552" i="1"/>
  <c r="N4568" i="1"/>
  <c r="N4584" i="1"/>
  <c r="N4600" i="1"/>
  <c r="N4616" i="1"/>
  <c r="N4632" i="1"/>
  <c r="N4648" i="1"/>
  <c r="N4664" i="1"/>
  <c r="N4680" i="1"/>
  <c r="N4723" i="1"/>
  <c r="N4751" i="1"/>
  <c r="N4775" i="1"/>
  <c r="N4778" i="1"/>
  <c r="N4781" i="1"/>
  <c r="N4807" i="1"/>
  <c r="N4810" i="1"/>
  <c r="N4813" i="1"/>
  <c r="N4839" i="1"/>
  <c r="N4842" i="1"/>
  <c r="N4845" i="1"/>
  <c r="N4871" i="1"/>
  <c r="N4874" i="1"/>
  <c r="N4877" i="1"/>
  <c r="N4897" i="1"/>
  <c r="N4905" i="1"/>
  <c r="N4913" i="1"/>
  <c r="N4921" i="1"/>
  <c r="N3424" i="1"/>
  <c r="N3666" i="1"/>
  <c r="N3765" i="1"/>
  <c r="N3865" i="1"/>
  <c r="N3940" i="1"/>
  <c r="N4004" i="1"/>
  <c r="N4696" i="1"/>
  <c r="N4701" i="1"/>
  <c r="N4732" i="1"/>
  <c r="N4740" i="1"/>
  <c r="N4748" i="1"/>
  <c r="N4755" i="1"/>
  <c r="N4758" i="1"/>
  <c r="N4764" i="1"/>
  <c r="N4784" i="1"/>
  <c r="N4787" i="1"/>
  <c r="N4790" i="1"/>
  <c r="N4796" i="1"/>
  <c r="N4816" i="1"/>
  <c r="N4819" i="1"/>
  <c r="N4822" i="1"/>
  <c r="N4828" i="1"/>
  <c r="N4848" i="1"/>
  <c r="N4851" i="1"/>
  <c r="N4854" i="1"/>
  <c r="N4860" i="1"/>
  <c r="N4880" i="1"/>
  <c r="N4883" i="1"/>
  <c r="N4886" i="1"/>
  <c r="N4892" i="1"/>
  <c r="N4900" i="1"/>
  <c r="N4908" i="1"/>
  <c r="N4916" i="1"/>
  <c r="N4924" i="1"/>
  <c r="N4932" i="1"/>
  <c r="N4940" i="1"/>
  <c r="N4948" i="1"/>
  <c r="N4956" i="1"/>
  <c r="N4964" i="1"/>
  <c r="N4972" i="1"/>
  <c r="N4980" i="1"/>
  <c r="N4988" i="1"/>
  <c r="N4996" i="1"/>
  <c r="N5004" i="1"/>
  <c r="N4040" i="1"/>
  <c r="N4101" i="1"/>
  <c r="N4107" i="1"/>
  <c r="N4168" i="1"/>
  <c r="N4208" i="1"/>
  <c r="N4240" i="1"/>
  <c r="N4272" i="1"/>
  <c r="N4304" i="1"/>
  <c r="N4336" i="1"/>
  <c r="N4368" i="1"/>
  <c r="N4400" i="1"/>
  <c r="N4432" i="1"/>
  <c r="N4464" i="1"/>
  <c r="N4496" i="1"/>
  <c r="N4528" i="1"/>
  <c r="N4715" i="1"/>
  <c r="N4728" i="1"/>
  <c r="N4736" i="1"/>
  <c r="N4744" i="1"/>
  <c r="N4767" i="1"/>
  <c r="N4770" i="1"/>
  <c r="N4773" i="1"/>
  <c r="N4799" i="1"/>
  <c r="N4802" i="1"/>
  <c r="N4805" i="1"/>
  <c r="N4831" i="1"/>
  <c r="N4834" i="1"/>
  <c r="N4837" i="1"/>
  <c r="N4863" i="1"/>
  <c r="N4866" i="1"/>
  <c r="N4869" i="1"/>
  <c r="N4895" i="1"/>
  <c r="N4903" i="1"/>
  <c r="N4911" i="1"/>
  <c r="N4919" i="1"/>
  <c r="N4927" i="1"/>
  <c r="N4935" i="1"/>
  <c r="N4943" i="1"/>
  <c r="N4951" i="1"/>
  <c r="N4959" i="1"/>
  <c r="N4967" i="1"/>
  <c r="N4975" i="1"/>
  <c r="N4983" i="1"/>
  <c r="N4991" i="1"/>
  <c r="N4999" i="1"/>
  <c r="N5007" i="1"/>
  <c r="N5015" i="1"/>
  <c r="N5023" i="1"/>
  <c r="N5031" i="1"/>
  <c r="N5039" i="1"/>
  <c r="N5047" i="1"/>
  <c r="N5055" i="1"/>
  <c r="N5063" i="1"/>
  <c r="N5071" i="1"/>
  <c r="N5079" i="1"/>
  <c r="N5087" i="1"/>
  <c r="N5095" i="1"/>
  <c r="N5103" i="1"/>
  <c r="N5008" i="1"/>
  <c r="N5012" i="1"/>
  <c r="N5016" i="1"/>
  <c r="N5020" i="1"/>
  <c r="N5024" i="1"/>
  <c r="N5028" i="1"/>
  <c r="N5032" i="1"/>
  <c r="N5036" i="1"/>
  <c r="N5040" i="1"/>
  <c r="N5044" i="1"/>
  <c r="N5048" i="1"/>
  <c r="N5052" i="1"/>
  <c r="N5056" i="1"/>
  <c r="N5060" i="1"/>
  <c r="N5064" i="1"/>
  <c r="N5068" i="1"/>
  <c r="N5072" i="1"/>
  <c r="N5076" i="1"/>
  <c r="N5080" i="1"/>
  <c r="N5084" i="1"/>
  <c r="N5102" i="1"/>
  <c r="N5105" i="1"/>
  <c r="N5114" i="1"/>
  <c r="N5117" i="1"/>
  <c r="N5125" i="1"/>
  <c r="N5133" i="1"/>
  <c r="N5141" i="1"/>
  <c r="N5149" i="1"/>
  <c r="N5157" i="1"/>
  <c r="N5165" i="1"/>
  <c r="N5173" i="1"/>
  <c r="N5181" i="1"/>
  <c r="N5189" i="1"/>
  <c r="N5197" i="1"/>
  <c r="N5205" i="1"/>
  <c r="N5213" i="1"/>
  <c r="N5221" i="1"/>
  <c r="N5229" i="1"/>
  <c r="N5237" i="1"/>
  <c r="N5245" i="1"/>
  <c r="N5253" i="1"/>
  <c r="N5261" i="1"/>
  <c r="N5269" i="1"/>
  <c r="N5277" i="1"/>
  <c r="N5285" i="1"/>
  <c r="N4937" i="1"/>
  <c r="N4961" i="1"/>
  <c r="N4977" i="1"/>
  <c r="N4993" i="1"/>
  <c r="N5088" i="1"/>
  <c r="N5120" i="1"/>
  <c r="N5128" i="1"/>
  <c r="N5136" i="1"/>
  <c r="N5144" i="1"/>
  <c r="N5152" i="1"/>
  <c r="N5160" i="1"/>
  <c r="N5168" i="1"/>
  <c r="N5176" i="1"/>
  <c r="N5184" i="1"/>
  <c r="N5192" i="1"/>
  <c r="N5200" i="1"/>
  <c r="N5208" i="1"/>
  <c r="N5216" i="1"/>
  <c r="N5224" i="1"/>
  <c r="N5232" i="1"/>
  <c r="N5240" i="1"/>
  <c r="N5248" i="1"/>
  <c r="N5256" i="1"/>
  <c r="N5264" i="1"/>
  <c r="N5272" i="1"/>
  <c r="N5280" i="1"/>
  <c r="N5009" i="1"/>
  <c r="N5013" i="1"/>
  <c r="N5017" i="1"/>
  <c r="N5021" i="1"/>
  <c r="N5025" i="1"/>
  <c r="N5029" i="1"/>
  <c r="N5033" i="1"/>
  <c r="N5037" i="1"/>
  <c r="N5041" i="1"/>
  <c r="N5045" i="1"/>
  <c r="N5049" i="1"/>
  <c r="N5053" i="1"/>
  <c r="N5057" i="1"/>
  <c r="N5061" i="1"/>
  <c r="N5065" i="1"/>
  <c r="N5069" i="1"/>
  <c r="N5073" i="1"/>
  <c r="N5077" i="1"/>
  <c r="N5081" i="1"/>
  <c r="N5085" i="1"/>
  <c r="N5092" i="1"/>
  <c r="N5106" i="1"/>
  <c r="N5109" i="1"/>
  <c r="N5112" i="1"/>
  <c r="N5123" i="1"/>
  <c r="N5131" i="1"/>
  <c r="N5139" i="1"/>
  <c r="N5147" i="1"/>
  <c r="N5155" i="1"/>
  <c r="N5163" i="1"/>
  <c r="N5171" i="1"/>
  <c r="N5179" i="1"/>
  <c r="N5187" i="1"/>
  <c r="N5195" i="1"/>
  <c r="N5203" i="1"/>
  <c r="N5211" i="1"/>
  <c r="N5219" i="1"/>
  <c r="N5227" i="1"/>
  <c r="N5235" i="1"/>
  <c r="N5243" i="1"/>
  <c r="N5251" i="1"/>
  <c r="N5259" i="1"/>
  <c r="N5267" i="1"/>
  <c r="N5275" i="1"/>
  <c r="N5283" i="1"/>
  <c r="N4945" i="1"/>
  <c r="N4957" i="1"/>
  <c r="N4973" i="1"/>
  <c r="N4989" i="1"/>
  <c r="N5005" i="1"/>
  <c r="N5096" i="1"/>
  <c r="N5118" i="1"/>
  <c r="N5126" i="1"/>
  <c r="N5134" i="1"/>
  <c r="N5142" i="1"/>
  <c r="N5150" i="1"/>
  <c r="N5158" i="1"/>
  <c r="N5166" i="1"/>
  <c r="N5174" i="1"/>
  <c r="N5182" i="1"/>
  <c r="N5190" i="1"/>
  <c r="N5198" i="1"/>
  <c r="N5206" i="1"/>
  <c r="N5214" i="1"/>
  <c r="N5222" i="1"/>
  <c r="N5230" i="1"/>
  <c r="N5238" i="1"/>
  <c r="N5246" i="1"/>
  <c r="N5254" i="1"/>
  <c r="N5262" i="1"/>
  <c r="N5270" i="1"/>
  <c r="N5278" i="1"/>
  <c r="N5286" i="1"/>
  <c r="N5086" i="1"/>
  <c r="N5089" i="1"/>
  <c r="N5093" i="1"/>
  <c r="N5100" i="1"/>
  <c r="N5110" i="1"/>
  <c r="N5121" i="1"/>
  <c r="N5129" i="1"/>
  <c r="N5137" i="1"/>
  <c r="N5145" i="1"/>
  <c r="N5153" i="1"/>
  <c r="N5161" i="1"/>
  <c r="N5169" i="1"/>
  <c r="N5177" i="1"/>
  <c r="N5185" i="1"/>
  <c r="N5193" i="1"/>
  <c r="N5201" i="1"/>
  <c r="N5209" i="1"/>
  <c r="N5217" i="1"/>
  <c r="N5225" i="1"/>
  <c r="N5233" i="1"/>
  <c r="N5241" i="1"/>
  <c r="N5249" i="1"/>
  <c r="N5257" i="1"/>
  <c r="N5265" i="1"/>
  <c r="N5273" i="1"/>
  <c r="N5281" i="1"/>
  <c r="N4953" i="1"/>
  <c r="N4969" i="1"/>
  <c r="N4985" i="1"/>
  <c r="N5001" i="1"/>
  <c r="N5104" i="1"/>
  <c r="N5113" i="1"/>
  <c r="N5116" i="1"/>
  <c r="N5124" i="1"/>
  <c r="N5132" i="1"/>
  <c r="N5140" i="1"/>
  <c r="N5148" i="1"/>
  <c r="N5156" i="1"/>
  <c r="N5164" i="1"/>
  <c r="N5172" i="1"/>
  <c r="N5180" i="1"/>
  <c r="N5188" i="1"/>
  <c r="N5196" i="1"/>
  <c r="N5204" i="1"/>
  <c r="N5212" i="1"/>
  <c r="N5220" i="1"/>
  <c r="N5228" i="1"/>
  <c r="N5236" i="1"/>
  <c r="N5244" i="1"/>
  <c r="N5252" i="1"/>
  <c r="N5260" i="1"/>
  <c r="N5268" i="1"/>
  <c r="N5276" i="1"/>
  <c r="N5284" i="1"/>
  <c r="N5094" i="1"/>
  <c r="N5097" i="1"/>
  <c r="N5101" i="1"/>
  <c r="N5119" i="1"/>
  <c r="N5127" i="1"/>
  <c r="N5135" i="1"/>
  <c r="N5143" i="1"/>
  <c r="N5151" i="1"/>
  <c r="N5159" i="1"/>
  <c r="N5167" i="1"/>
  <c r="N5175" i="1"/>
  <c r="N5183" i="1"/>
  <c r="N5191" i="1"/>
  <c r="N5199" i="1"/>
  <c r="N5207" i="1"/>
  <c r="N5215" i="1"/>
  <c r="N5223" i="1"/>
  <c r="N5231" i="1"/>
  <c r="N5239" i="1"/>
  <c r="N5247" i="1"/>
  <c r="N5255" i="1"/>
  <c r="N5263" i="1"/>
  <c r="N5271" i="1"/>
  <c r="N5279" i="1"/>
  <c r="N5287" i="1"/>
  <c r="N4929" i="1"/>
  <c r="N4965" i="1"/>
  <c r="N4981" i="1"/>
  <c r="N4997" i="1"/>
  <c r="N5108" i="1"/>
  <c r="N5111" i="1"/>
  <c r="N5122" i="1"/>
  <c r="N5130" i="1"/>
  <c r="N5138" i="1"/>
  <c r="N5146" i="1"/>
  <c r="N5154" i="1"/>
  <c r="N5162" i="1"/>
  <c r="N5170" i="1"/>
  <c r="N5178" i="1"/>
  <c r="N5186" i="1"/>
  <c r="N5194" i="1"/>
  <c r="N5202" i="1"/>
  <c r="N5210" i="1"/>
  <c r="N5218" i="1"/>
  <c r="N5226" i="1"/>
  <c r="N5234" i="1"/>
  <c r="N5242" i="1"/>
  <c r="N5250" i="1"/>
  <c r="N5258" i="1"/>
  <c r="N5266" i="1"/>
  <c r="N5274" i="1"/>
  <c r="N5282" i="1"/>
  <c r="N3" i="1"/>
  <c r="N1723" i="1"/>
  <c r="N1659" i="1"/>
  <c r="N1595" i="1"/>
  <c r="N1531" i="1"/>
  <c r="N1421" i="1"/>
  <c r="N1293" i="1"/>
  <c r="N1992" i="1"/>
  <c r="N1928" i="1"/>
  <c r="N1864" i="1"/>
  <c r="N1800" i="1"/>
  <c r="N1736" i="1"/>
  <c r="N1672" i="1"/>
  <c r="N1608" i="1"/>
  <c r="N1544" i="1"/>
  <c r="N1427" i="1"/>
  <c r="N1299" i="1"/>
</calcChain>
</file>

<file path=xl/sharedStrings.xml><?xml version="1.0" encoding="utf-8"?>
<sst xmlns="http://schemas.openxmlformats.org/spreadsheetml/2006/main" count="11767" uniqueCount="4334">
  <si>
    <t>Date Time</t>
  </si>
  <si>
    <t>Venue</t>
  </si>
  <si>
    <t>Number</t>
  </si>
  <si>
    <t>Name</t>
  </si>
  <si>
    <t>Position</t>
  </si>
  <si>
    <t>Winners</t>
  </si>
  <si>
    <t>Places</t>
  </si>
  <si>
    <t>BSP</t>
  </si>
  <si>
    <t>PBSP</t>
  </si>
  <si>
    <t>ExPrice</t>
  </si>
  <si>
    <t>Lingfield</t>
  </si>
  <si>
    <t>Contrast</t>
  </si>
  <si>
    <t>nr</t>
  </si>
  <si>
    <t>Perfect Grace</t>
  </si>
  <si>
    <t>Angels Whisper</t>
  </si>
  <si>
    <t>Dreamboat Dave</t>
  </si>
  <si>
    <t>Iron Mike</t>
  </si>
  <si>
    <t>Hindaam</t>
  </si>
  <si>
    <t>Clonmel</t>
  </si>
  <si>
    <t>City Ballerina</t>
  </si>
  <si>
    <t>Atlantic Fairy</t>
  </si>
  <si>
    <t>Abbi Shore</t>
  </si>
  <si>
    <t>Qaseeda</t>
  </si>
  <si>
    <t>Bright Spells</t>
  </si>
  <si>
    <t>Villa Paloma</t>
  </si>
  <si>
    <t>Automatic</t>
  </si>
  <si>
    <t>Minella United</t>
  </si>
  <si>
    <t>No Admission</t>
  </si>
  <si>
    <t>Goodbye Someday</t>
  </si>
  <si>
    <t>Accidental Rebel</t>
  </si>
  <si>
    <t>Fair Ella</t>
  </si>
  <si>
    <t>Moscowsowhat</t>
  </si>
  <si>
    <t>Stratford</t>
  </si>
  <si>
    <t>Footloose</t>
  </si>
  <si>
    <t>Tension Time</t>
  </si>
  <si>
    <t>Wayfinder</t>
  </si>
  <si>
    <t>Winter Getaway</t>
  </si>
  <si>
    <t>Love The Dream</t>
  </si>
  <si>
    <t>pu</t>
  </si>
  <si>
    <t>Silent Echo</t>
  </si>
  <si>
    <t>Mutafani</t>
  </si>
  <si>
    <t>Silent Attack</t>
  </si>
  <si>
    <t>War Glory</t>
  </si>
  <si>
    <t>Major Partnership</t>
  </si>
  <si>
    <t>Revich</t>
  </si>
  <si>
    <t>Almufti</t>
  </si>
  <si>
    <t>Billys Angel</t>
  </si>
  <si>
    <t>Deauville Society</t>
  </si>
  <si>
    <t>Turpin Tale</t>
  </si>
  <si>
    <t>Mr Antolini</t>
  </si>
  <si>
    <t>Mr Caffrey</t>
  </si>
  <si>
    <t>Lisnagar Oscar</t>
  </si>
  <si>
    <t>Down The Highway</t>
  </si>
  <si>
    <t>Crossing The Line</t>
  </si>
  <si>
    <t>Lucymai</t>
  </si>
  <si>
    <t>Coral Beach</t>
  </si>
  <si>
    <t>Chaleur</t>
  </si>
  <si>
    <t>California Love</t>
  </si>
  <si>
    <t>Rock On Baileys</t>
  </si>
  <si>
    <t>Solar Gold</t>
  </si>
  <si>
    <t>Breathtaking Look</t>
  </si>
  <si>
    <t>Muchly</t>
  </si>
  <si>
    <t>Scentasia</t>
  </si>
  <si>
    <t>Shes Got You</t>
  </si>
  <si>
    <t>Venezia</t>
  </si>
  <si>
    <t>Drumacoo</t>
  </si>
  <si>
    <t>Freewheelin Dylan</t>
  </si>
  <si>
    <t>High Sparrow</t>
  </si>
  <si>
    <t>Thegoaheadman</t>
  </si>
  <si>
    <t>Goldslinger</t>
  </si>
  <si>
    <t>King Of Athens</t>
  </si>
  <si>
    <t>Lexington Rebel</t>
  </si>
  <si>
    <t>Son Of Red</t>
  </si>
  <si>
    <t>Inhalation</t>
  </si>
  <si>
    <t>Surrey Flame</t>
  </si>
  <si>
    <t>Bee A Beneficiary</t>
  </si>
  <si>
    <t>The Caddy Rose</t>
  </si>
  <si>
    <t>Atlantic Storm</t>
  </si>
  <si>
    <t>Rocco</t>
  </si>
  <si>
    <t>Bennys King</t>
  </si>
  <si>
    <t>Marienstar</t>
  </si>
  <si>
    <t>Rose Sea Has</t>
  </si>
  <si>
    <t>Invitation</t>
  </si>
  <si>
    <t>Delphinia</t>
  </si>
  <si>
    <t>Rasima</t>
  </si>
  <si>
    <t>Hameem</t>
  </si>
  <si>
    <t>Dance Legend</t>
  </si>
  <si>
    <t>Nkosikazi</t>
  </si>
  <si>
    <t>Hermosura</t>
  </si>
  <si>
    <t>Expressionism</t>
  </si>
  <si>
    <t>Indian Music</t>
  </si>
  <si>
    <t>Kavanaghs Corner</t>
  </si>
  <si>
    <t>Thinkitplanitdoit</t>
  </si>
  <si>
    <t>Dontdooddson</t>
  </si>
  <si>
    <t>Adjourned</t>
  </si>
  <si>
    <t>Pinnacle Peak</t>
  </si>
  <si>
    <t>The Ravens Return</t>
  </si>
  <si>
    <t>Spirit Of Waterloo</t>
  </si>
  <si>
    <t>Sheshoon Sonny</t>
  </si>
  <si>
    <t>Highate Hill</t>
  </si>
  <si>
    <t>Eaglehill</t>
  </si>
  <si>
    <t>Alnadam</t>
  </si>
  <si>
    <t>Napping</t>
  </si>
  <si>
    <t>Wordismybond</t>
  </si>
  <si>
    <t>Good Luck Charm</t>
  </si>
  <si>
    <t>Chetan</t>
  </si>
  <si>
    <t>Arctic Flower</t>
  </si>
  <si>
    <t>Sonnet Rose</t>
  </si>
  <si>
    <t>Mystique Heights</t>
  </si>
  <si>
    <t>Mortens Leam</t>
  </si>
  <si>
    <t>Crystal Lad</t>
  </si>
  <si>
    <t>Black Tulip</t>
  </si>
  <si>
    <t>De Forgotten One</t>
  </si>
  <si>
    <t>Financial Outcome</t>
  </si>
  <si>
    <t>Kempton</t>
  </si>
  <si>
    <t>Moneta</t>
  </si>
  <si>
    <t>Prince Rock</t>
  </si>
  <si>
    <t>Penwood</t>
  </si>
  <si>
    <t>Diamond Cara</t>
  </si>
  <si>
    <t>Chelmsford City</t>
  </si>
  <si>
    <t>Tavener</t>
  </si>
  <si>
    <t>The Kings Steed</t>
  </si>
  <si>
    <t>Dalness Express</t>
  </si>
  <si>
    <t>Quick Recovery</t>
  </si>
  <si>
    <t>Aiguillette</t>
  </si>
  <si>
    <t>Recuerdame</t>
  </si>
  <si>
    <t>Soul Searching</t>
  </si>
  <si>
    <t>Glamorous Crescent</t>
  </si>
  <si>
    <t>Dancing Jo</t>
  </si>
  <si>
    <t>Dark Mystique</t>
  </si>
  <si>
    <t>Fuwairt</t>
  </si>
  <si>
    <t>Love Dreams</t>
  </si>
  <si>
    <t>Onebaba</t>
  </si>
  <si>
    <t>London Calling</t>
  </si>
  <si>
    <t>Luna Wish</t>
  </si>
  <si>
    <t>Itmusthavebeenlove</t>
  </si>
  <si>
    <t>Murraymint</t>
  </si>
  <si>
    <t>Rose Berry</t>
  </si>
  <si>
    <t>Zafaranah</t>
  </si>
  <si>
    <t>Secret Smile</t>
  </si>
  <si>
    <t>Paint It Black</t>
  </si>
  <si>
    <t>Secret Acquisition</t>
  </si>
  <si>
    <t>Stony Look</t>
  </si>
  <si>
    <t>Rock Of Redmond</t>
  </si>
  <si>
    <t>Anno Maximo</t>
  </si>
  <si>
    <t>Hurricane Alex</t>
  </si>
  <si>
    <t>Uncle Swayze</t>
  </si>
  <si>
    <t>Light Bay</t>
  </si>
  <si>
    <t>Cote Dazur</t>
  </si>
  <si>
    <t>Seven Clans</t>
  </si>
  <si>
    <t>Champs De Reves</t>
  </si>
  <si>
    <t>Harbour Vision</t>
  </si>
  <si>
    <t>Lady Dauphin</t>
  </si>
  <si>
    <t>Exceeding Power</t>
  </si>
  <si>
    <t>Star Archer</t>
  </si>
  <si>
    <t>Geetanjali</t>
  </si>
  <si>
    <t>Creationist</t>
  </si>
  <si>
    <t>Cantiniere</t>
  </si>
  <si>
    <t>Good Tidings</t>
  </si>
  <si>
    <t>Bescaby</t>
  </si>
  <si>
    <t>It Had To Be You</t>
  </si>
  <si>
    <t>Berties Mission</t>
  </si>
  <si>
    <t>Engrave</t>
  </si>
  <si>
    <t>Marmalade Day</t>
  </si>
  <si>
    <t>Mendoza</t>
  </si>
  <si>
    <t>Soar Above</t>
  </si>
  <si>
    <t>Surrey Blaze</t>
  </si>
  <si>
    <t>Fortune And Glory</t>
  </si>
  <si>
    <t>One Cool Daddy</t>
  </si>
  <si>
    <t>Sirius Slew</t>
  </si>
  <si>
    <t>Daring Venture</t>
  </si>
  <si>
    <t>Dawaaween</t>
  </si>
  <si>
    <t>Brother In Arms</t>
  </si>
  <si>
    <t>Merdon Castle</t>
  </si>
  <si>
    <t>Optima Petamus</t>
  </si>
  <si>
    <t>Captain Peaky</t>
  </si>
  <si>
    <t>Emilene</t>
  </si>
  <si>
    <t>Roser Moter</t>
  </si>
  <si>
    <t>Sir Magnum</t>
  </si>
  <si>
    <t>Sunshine Coast</t>
  </si>
  <si>
    <t>Genuine Approval</t>
  </si>
  <si>
    <t>Falcon Cliffs</t>
  </si>
  <si>
    <t>Albishr</t>
  </si>
  <si>
    <t>Tulane</t>
  </si>
  <si>
    <t>Arlecchinos Arc</t>
  </si>
  <si>
    <t>Y Fyn Duw A Fydd</t>
  </si>
  <si>
    <t>Arthur Shelby</t>
  </si>
  <si>
    <t>Mohareb</t>
  </si>
  <si>
    <t>Reims</t>
  </si>
  <si>
    <t>Phoenix Star</t>
  </si>
  <si>
    <t>Mont Kiara</t>
  </si>
  <si>
    <t>Papa Delta</t>
  </si>
  <si>
    <t>Viola Park</t>
  </si>
  <si>
    <t>Potters Lady Jane</t>
  </si>
  <si>
    <t>Harmonise</t>
  </si>
  <si>
    <t>Clemento</t>
  </si>
  <si>
    <t>Fields of Fortune</t>
  </si>
  <si>
    <t>Sauchiehall Street</t>
  </si>
  <si>
    <t>Circle Of Stars</t>
  </si>
  <si>
    <t>Newmarket</t>
  </si>
  <si>
    <t>Keats</t>
  </si>
  <si>
    <t>Johnny Utah</t>
  </si>
  <si>
    <t>Gold Desert</t>
  </si>
  <si>
    <t>Prince Percy</t>
  </si>
  <si>
    <t>Naizagai</t>
  </si>
  <si>
    <t>Lord Warburton</t>
  </si>
  <si>
    <t>Louganini</t>
  </si>
  <si>
    <t>Celestran</t>
  </si>
  <si>
    <t>Nitro Express</t>
  </si>
  <si>
    <t>Sky Power</t>
  </si>
  <si>
    <t>Photograph</t>
  </si>
  <si>
    <t>Blue Skyline</t>
  </si>
  <si>
    <t>Frankly Mr Shankly</t>
  </si>
  <si>
    <t>Casa Loupi</t>
  </si>
  <si>
    <t>Forge Valley Lad</t>
  </si>
  <si>
    <t>Down Royal</t>
  </si>
  <si>
    <t>Tecumseh Sherman</t>
  </si>
  <si>
    <t>Face The Odds</t>
  </si>
  <si>
    <t>Uttoxeter</t>
  </si>
  <si>
    <t>Red Hanrahan</t>
  </si>
  <si>
    <t>Man Of The North</t>
  </si>
  <si>
    <t>Battleofthesomme</t>
  </si>
  <si>
    <t>Overflow</t>
  </si>
  <si>
    <t>Kuwait Direction</t>
  </si>
  <si>
    <t>Last Surprise</t>
  </si>
  <si>
    <t>Brad The Brief</t>
  </si>
  <si>
    <t>Jeanie B</t>
  </si>
  <si>
    <t>Raasel</t>
  </si>
  <si>
    <t>Penny Out</t>
  </si>
  <si>
    <t>Emily Moon</t>
  </si>
  <si>
    <t>Tara Dylan</t>
  </si>
  <si>
    <t>Jeremys Flame</t>
  </si>
  <si>
    <t>Wetherby</t>
  </si>
  <si>
    <t>Ballyfarsoon</t>
  </si>
  <si>
    <t>Seapoint</t>
  </si>
  <si>
    <t>Vintage Glen</t>
  </si>
  <si>
    <t>Cash To Ash</t>
  </si>
  <si>
    <t>Mick Mona</t>
  </si>
  <si>
    <t>A Perfect Gift</t>
  </si>
  <si>
    <t>Molly Ollys Wishes</t>
  </si>
  <si>
    <t>Sheeza Legend</t>
  </si>
  <si>
    <t>Milesha</t>
  </si>
  <si>
    <t>Precious Eleanor</t>
  </si>
  <si>
    <t>Precious Moments</t>
  </si>
  <si>
    <t>Flaming Princess</t>
  </si>
  <si>
    <t>Lady Light</t>
  </si>
  <si>
    <t>Magical Journey</t>
  </si>
  <si>
    <t>For The Trees</t>
  </si>
  <si>
    <t>Keep Busy</t>
  </si>
  <si>
    <t>Caspian Queen</t>
  </si>
  <si>
    <t>Breath Of Joy</t>
  </si>
  <si>
    <t>Odyssey Girl</t>
  </si>
  <si>
    <t>Stormy Girl</t>
  </si>
  <si>
    <t>Final Option</t>
  </si>
  <si>
    <t>Minhaaj</t>
  </si>
  <si>
    <t>Brookside Banner</t>
  </si>
  <si>
    <t>Western Victory</t>
  </si>
  <si>
    <t>Coole Hall</t>
  </si>
  <si>
    <t>Senor Lombardy</t>
  </si>
  <si>
    <t>Ardlethen</t>
  </si>
  <si>
    <t>Idee De Garde</t>
  </si>
  <si>
    <t>Steady Away</t>
  </si>
  <si>
    <t>Ashfield Paddy</t>
  </si>
  <si>
    <t>Vinnie Dev</t>
  </si>
  <si>
    <t>Mordred</t>
  </si>
  <si>
    <t>Zzoro</t>
  </si>
  <si>
    <t>Dalgarno</t>
  </si>
  <si>
    <t>Enigmatic</t>
  </si>
  <si>
    <t>Badenscoth</t>
  </si>
  <si>
    <t>Regular Income</t>
  </si>
  <si>
    <t>Severance</t>
  </si>
  <si>
    <t>Ballymadun</t>
  </si>
  <si>
    <t>Greenandwhitearmy</t>
  </si>
  <si>
    <t>Classic Concorde</t>
  </si>
  <si>
    <t>Wild Rumour</t>
  </si>
  <si>
    <t>Whydah</t>
  </si>
  <si>
    <t>Uncle Norman</t>
  </si>
  <si>
    <t>Lady Shanawell</t>
  </si>
  <si>
    <t>Zeb Spirit</t>
  </si>
  <si>
    <t>What Will Be</t>
  </si>
  <si>
    <t>Nordano</t>
  </si>
  <si>
    <t>Half Bolly</t>
  </si>
  <si>
    <t>Langer Dan</t>
  </si>
  <si>
    <t>First Flow</t>
  </si>
  <si>
    <t>Thomas Darby</t>
  </si>
  <si>
    <t>Champagne Champ</t>
  </si>
  <si>
    <t>Rainbow Dreamer</t>
  </si>
  <si>
    <t>Sevenna Star</t>
  </si>
  <si>
    <t>Trappist Monk</t>
  </si>
  <si>
    <t>Myth Buster</t>
  </si>
  <si>
    <t>Lotto Numbers</t>
  </si>
  <si>
    <t>Splash Of Ginge</t>
  </si>
  <si>
    <t>Born Survivor</t>
  </si>
  <si>
    <t>Catamaran Du Seuil</t>
  </si>
  <si>
    <t>Demi Sang</t>
  </si>
  <si>
    <t>Redmond</t>
  </si>
  <si>
    <t>Beni Light</t>
  </si>
  <si>
    <t>Joly Maker</t>
  </si>
  <si>
    <t>Rollerball Rocco</t>
  </si>
  <si>
    <t>Persian Sun</t>
  </si>
  <si>
    <t>Frontispiece</t>
  </si>
  <si>
    <t>Zack Mayo</t>
  </si>
  <si>
    <t>Jus Pires</t>
  </si>
  <si>
    <t>Fly The Flag</t>
  </si>
  <si>
    <t>Amourice</t>
  </si>
  <si>
    <t>Arabic Culture</t>
  </si>
  <si>
    <t>Point In Time</t>
  </si>
  <si>
    <t>Chartered</t>
  </si>
  <si>
    <t>Top Power</t>
  </si>
  <si>
    <t>Jack Dillinger</t>
  </si>
  <si>
    <t>Ar Eagla Na Heagla</t>
  </si>
  <si>
    <t>Aristo Du Plessis</t>
  </si>
  <si>
    <t>Zig Zag</t>
  </si>
  <si>
    <t>True Romance</t>
  </si>
  <si>
    <t>Robinshill</t>
  </si>
  <si>
    <t>Lucky Icon</t>
  </si>
  <si>
    <t>Flying Tiger</t>
  </si>
  <si>
    <t>Ilaya</t>
  </si>
  <si>
    <t>Newtown Boy</t>
  </si>
  <si>
    <t>Flegmatik</t>
  </si>
  <si>
    <t>Newcastle</t>
  </si>
  <si>
    <t>Epeius</t>
  </si>
  <si>
    <t>Choosey</t>
  </si>
  <si>
    <t>Bugler Bob</t>
  </si>
  <si>
    <t>Kaafy</t>
  </si>
  <si>
    <t>Overawed</t>
  </si>
  <si>
    <t>Sawwaah</t>
  </si>
  <si>
    <t>Ouzo</t>
  </si>
  <si>
    <t>Gossiping</t>
  </si>
  <si>
    <t>Battered</t>
  </si>
  <si>
    <t>Hafeet Alain</t>
  </si>
  <si>
    <t>Alfred Boucher</t>
  </si>
  <si>
    <t>Target Zone</t>
  </si>
  <si>
    <t>Severnaya</t>
  </si>
  <si>
    <t>Streets Of Doyen</t>
  </si>
  <si>
    <t>Hollow Sound</t>
  </si>
  <si>
    <t>Powerful Ted</t>
  </si>
  <si>
    <t>Forewarning</t>
  </si>
  <si>
    <t>Shan Blue</t>
  </si>
  <si>
    <t>Kerrkenny Gold</t>
  </si>
  <si>
    <t>Dhowin</t>
  </si>
  <si>
    <t>Im Wiser Now</t>
  </si>
  <si>
    <t>Redford Road</t>
  </si>
  <si>
    <t>Le Grand Fromage</t>
  </si>
  <si>
    <t>Carey Street</t>
  </si>
  <si>
    <t>Melgate Majeure</t>
  </si>
  <si>
    <t>Molly Mai</t>
  </si>
  <si>
    <t>Swansdown</t>
  </si>
  <si>
    <t>Termonator</t>
  </si>
  <si>
    <t>Frau Georgia</t>
  </si>
  <si>
    <t>Adicci</t>
  </si>
  <si>
    <t>Exodela</t>
  </si>
  <si>
    <t>Camouflaged</t>
  </si>
  <si>
    <t>Sports Reporter</t>
  </si>
  <si>
    <t>Velma</t>
  </si>
  <si>
    <t>Hello Baileys</t>
  </si>
  <si>
    <t>Aberffraw</t>
  </si>
  <si>
    <t>Athabasca</t>
  </si>
  <si>
    <t>Glaer</t>
  </si>
  <si>
    <t>Dundalk</t>
  </si>
  <si>
    <t>Banchory</t>
  </si>
  <si>
    <t>Ohio State</t>
  </si>
  <si>
    <t>Sampers Seven</t>
  </si>
  <si>
    <t>Big Gossey</t>
  </si>
  <si>
    <t>Hassaad</t>
  </si>
  <si>
    <t>Landing Night</t>
  </si>
  <si>
    <t>Arishka</t>
  </si>
  <si>
    <t>Hot Stuff</t>
  </si>
  <si>
    <t>Straffan</t>
  </si>
  <si>
    <t>Joules</t>
  </si>
  <si>
    <t>Pillar</t>
  </si>
  <si>
    <t>Kens Sams</t>
  </si>
  <si>
    <t>Ty Rock Brandy</t>
  </si>
  <si>
    <t>Its All A Joke</t>
  </si>
  <si>
    <t>Mogul</t>
  </si>
  <si>
    <t>Innisfree</t>
  </si>
  <si>
    <t>Verboten</t>
  </si>
  <si>
    <t>Royal County Down</t>
  </si>
  <si>
    <t>Tammani</t>
  </si>
  <si>
    <t>Geometrical</t>
  </si>
  <si>
    <t>Kameko</t>
  </si>
  <si>
    <t>King Of The Throne</t>
  </si>
  <si>
    <t>Cherokee Trail</t>
  </si>
  <si>
    <t>Kinross</t>
  </si>
  <si>
    <t>Royal Highness</t>
  </si>
  <si>
    <t>Bandiuc Eile</t>
  </si>
  <si>
    <t>Athlumney Hall</t>
  </si>
  <si>
    <t>Shelter</t>
  </si>
  <si>
    <t>Galispeed</t>
  </si>
  <si>
    <t>Genesius</t>
  </si>
  <si>
    <t>Stockbridge Tap</t>
  </si>
  <si>
    <t>Glenties</t>
  </si>
  <si>
    <t>Phoenix Strike</t>
  </si>
  <si>
    <t>Thrillers Moon</t>
  </si>
  <si>
    <t>Cheshire</t>
  </si>
  <si>
    <t>Exhalation</t>
  </si>
  <si>
    <t>Mrs Upjohn</t>
  </si>
  <si>
    <t>Alfirak</t>
  </si>
  <si>
    <t>Nailed On Nina</t>
  </si>
  <si>
    <t>Crafty Hugo</t>
  </si>
  <si>
    <t>Bobby Shaft</t>
  </si>
  <si>
    <t>Fortamour</t>
  </si>
  <si>
    <t>Ideal Destiny</t>
  </si>
  <si>
    <t>Desert Caravan</t>
  </si>
  <si>
    <t>Aisteoir</t>
  </si>
  <si>
    <t>Waitaki</t>
  </si>
  <si>
    <t>Solomons Seal</t>
  </si>
  <si>
    <t>Swift Justice</t>
  </si>
  <si>
    <t>Me Well</t>
  </si>
  <si>
    <t>Fast And Furious</t>
  </si>
  <si>
    <t>Valley Of Fire</t>
  </si>
  <si>
    <t>Avenue of Stars</t>
  </si>
  <si>
    <t>Black Isle Boy</t>
  </si>
  <si>
    <t>Silver Dust</t>
  </si>
  <si>
    <t>Elixsoft</t>
  </si>
  <si>
    <t>Harvest Day</t>
  </si>
  <si>
    <t>Ideal Candy</t>
  </si>
  <si>
    <t>Double Martini</t>
  </si>
  <si>
    <t>Frosty</t>
  </si>
  <si>
    <t>Surrounding</t>
  </si>
  <si>
    <t>Crotchet</t>
  </si>
  <si>
    <t>Shes A Babe</t>
  </si>
  <si>
    <t>Harriets Force</t>
  </si>
  <si>
    <t>Cnoc An Oir</t>
  </si>
  <si>
    <t>Magic Fountain</t>
  </si>
  <si>
    <t>Snapraeceps</t>
  </si>
  <si>
    <t>Patrick</t>
  </si>
  <si>
    <t>Encoded</t>
  </si>
  <si>
    <t>Guardia Svizzera</t>
  </si>
  <si>
    <t>Alisia R</t>
  </si>
  <si>
    <t>Plough Boy</t>
  </si>
  <si>
    <t>Geological</t>
  </si>
  <si>
    <t>Never Back Down</t>
  </si>
  <si>
    <t>Master Matt</t>
  </si>
  <si>
    <t>Act Of God</t>
  </si>
  <si>
    <t>Nimitz</t>
  </si>
  <si>
    <t>Midnight Wilde</t>
  </si>
  <si>
    <t>Sweet Dime</t>
  </si>
  <si>
    <t>Exhibit</t>
  </si>
  <si>
    <t>Angel Power</t>
  </si>
  <si>
    <t>Current</t>
  </si>
  <si>
    <t>She Strides On</t>
  </si>
  <si>
    <t>Dusty Dream</t>
  </si>
  <si>
    <t>Perfect Sunset</t>
  </si>
  <si>
    <t>Lady Isabel</t>
  </si>
  <si>
    <t>Madame Winner</t>
  </si>
  <si>
    <t>Choral Work</t>
  </si>
  <si>
    <t>La Dragontea</t>
  </si>
  <si>
    <t>Grenadine</t>
  </si>
  <si>
    <t>Dancin Inthestreet</t>
  </si>
  <si>
    <t>Heiress</t>
  </si>
  <si>
    <t>By My Side</t>
  </si>
  <si>
    <t>Transcript</t>
  </si>
  <si>
    <t>Baaqy</t>
  </si>
  <si>
    <t>Trecco Bay</t>
  </si>
  <si>
    <t>Some Picture</t>
  </si>
  <si>
    <t>Waliyak</t>
  </si>
  <si>
    <t>Dramatica</t>
  </si>
  <si>
    <t>First Kingdom</t>
  </si>
  <si>
    <t>With Thanks</t>
  </si>
  <si>
    <t>Little Downs</t>
  </si>
  <si>
    <t>Ice Sprite</t>
  </si>
  <si>
    <t>Ascot</t>
  </si>
  <si>
    <t>Rebel Leader</t>
  </si>
  <si>
    <t>F</t>
  </si>
  <si>
    <t>Tegerek</t>
  </si>
  <si>
    <t>Dorking Boy</t>
  </si>
  <si>
    <t>Northofthewall</t>
  </si>
  <si>
    <t>Ayr</t>
  </si>
  <si>
    <t>Iconic Code</t>
  </si>
  <si>
    <t>Stainsby Girl</t>
  </si>
  <si>
    <t>A Wave Of The Sea</t>
  </si>
  <si>
    <t>Silver Tassie</t>
  </si>
  <si>
    <t>Chase The Wind</t>
  </si>
  <si>
    <t>Justforjames</t>
  </si>
  <si>
    <t>ur</t>
  </si>
  <si>
    <t>Renwick</t>
  </si>
  <si>
    <t>Newtown Lad</t>
  </si>
  <si>
    <t>Out For Justice</t>
  </si>
  <si>
    <t>Stars In The Sky</t>
  </si>
  <si>
    <t>Global Storm</t>
  </si>
  <si>
    <t>Tantivy</t>
  </si>
  <si>
    <t>Clay Regazzoni</t>
  </si>
  <si>
    <t>Selecto</t>
  </si>
  <si>
    <t>Eventful</t>
  </si>
  <si>
    <t>Quloob</t>
  </si>
  <si>
    <t>Ecco</t>
  </si>
  <si>
    <t>Neff</t>
  </si>
  <si>
    <t>Allart</t>
  </si>
  <si>
    <t>Bulls Head</t>
  </si>
  <si>
    <t>Knockoura</t>
  </si>
  <si>
    <t>Graystown</t>
  </si>
  <si>
    <t>Sporting Press</t>
  </si>
  <si>
    <t>Zenon</t>
  </si>
  <si>
    <t>Exultation</t>
  </si>
  <si>
    <t>Fauguernon</t>
  </si>
  <si>
    <t>Dreal Deal</t>
  </si>
  <si>
    <t>Jail Boreen</t>
  </si>
  <si>
    <t>Valhalla</t>
  </si>
  <si>
    <t>River Frost</t>
  </si>
  <si>
    <t>Oak Vintage</t>
  </si>
  <si>
    <t>Cougars Gold</t>
  </si>
  <si>
    <t>West To The Bridge</t>
  </si>
  <si>
    <t>Kapgarry</t>
  </si>
  <si>
    <t>Storm Ahead</t>
  </si>
  <si>
    <t>Espresso Freddo</t>
  </si>
  <si>
    <t>Azzeccagarbugli</t>
  </si>
  <si>
    <t>Madeleine Bond</t>
  </si>
  <si>
    <t>Brother Mcgonagall</t>
  </si>
  <si>
    <t>Villette</t>
  </si>
  <si>
    <t>Elysium Dream</t>
  </si>
  <si>
    <t>Epic Adventure</t>
  </si>
  <si>
    <t>Woodside Wonder</t>
  </si>
  <si>
    <t>Gregorian Girl</t>
  </si>
  <si>
    <t>Hawridge Storm</t>
  </si>
  <si>
    <t>Critical Time</t>
  </si>
  <si>
    <t>Pingshou</t>
  </si>
  <si>
    <t>Diable De Sivola</t>
  </si>
  <si>
    <t>Darling Maltaix</t>
  </si>
  <si>
    <t>Neachells Bridge</t>
  </si>
  <si>
    <t>Jammy George</t>
  </si>
  <si>
    <t>Gold Opera</t>
  </si>
  <si>
    <t>Jonniesofa</t>
  </si>
  <si>
    <t>Shumaker</t>
  </si>
  <si>
    <t>Allez Dance</t>
  </si>
  <si>
    <t>Free Ranger</t>
  </si>
  <si>
    <t>Polished Steel</t>
  </si>
  <si>
    <t>La Sorelita</t>
  </si>
  <si>
    <t>Lady Buttons</t>
  </si>
  <si>
    <t>Zambella</t>
  </si>
  <si>
    <t>Vision Du Puy</t>
  </si>
  <si>
    <t>Tom Collins</t>
  </si>
  <si>
    <t>San Pedro</t>
  </si>
  <si>
    <t>Hong Kong</t>
  </si>
  <si>
    <t>Boccaccio</t>
  </si>
  <si>
    <t>Embolden</t>
  </si>
  <si>
    <t>Ropey Guest</t>
  </si>
  <si>
    <t>Tomfre</t>
  </si>
  <si>
    <t>Aberama Gold</t>
  </si>
  <si>
    <t>Impressor</t>
  </si>
  <si>
    <t>Surf Dancer</t>
  </si>
  <si>
    <t>Yorkist</t>
  </si>
  <si>
    <t>Champagne At Tara</t>
  </si>
  <si>
    <t>Imperial Presence</t>
  </si>
  <si>
    <t>Capeland</t>
  </si>
  <si>
    <t>Diego du Charmil</t>
  </si>
  <si>
    <t>Hatcher</t>
  </si>
  <si>
    <t>The Last Day</t>
  </si>
  <si>
    <t>Caid Du Lin</t>
  </si>
  <si>
    <t>Cap St Vincent</t>
  </si>
  <si>
    <t>Ballywood</t>
  </si>
  <si>
    <t>Justatenner</t>
  </si>
  <si>
    <t>Spirit of Kayf</t>
  </si>
  <si>
    <t>Taxmeifyoucan</t>
  </si>
  <si>
    <t>Planet Nine</t>
  </si>
  <si>
    <t>Snow Falcon</t>
  </si>
  <si>
    <t>Alpha Des Obeaux</t>
  </si>
  <si>
    <t>Road To Respect</t>
  </si>
  <si>
    <t>Clan Des Obeaux</t>
  </si>
  <si>
    <t>Delta Work</t>
  </si>
  <si>
    <t>Multellie</t>
  </si>
  <si>
    <t>Proschema</t>
  </si>
  <si>
    <t>Thebannerkingrebel</t>
  </si>
  <si>
    <t>Run Wild</t>
  </si>
  <si>
    <t>Peaceful</t>
  </si>
  <si>
    <t>Separate</t>
  </si>
  <si>
    <t>Heart Reef</t>
  </si>
  <si>
    <t>Celestial Object</t>
  </si>
  <si>
    <t>Gumball</t>
  </si>
  <si>
    <t>Lisp</t>
  </si>
  <si>
    <t>Man Of Plenty</t>
  </si>
  <si>
    <t>Grapevine</t>
  </si>
  <si>
    <t>Denmead</t>
  </si>
  <si>
    <t>Nordic Combined</t>
  </si>
  <si>
    <t>Flashing Glance</t>
  </si>
  <si>
    <t>Vision Clear</t>
  </si>
  <si>
    <t>Sparkleandshine</t>
  </si>
  <si>
    <t>Adjali</t>
  </si>
  <si>
    <t>Monsieur Co</t>
  </si>
  <si>
    <t>Smiths Cross</t>
  </si>
  <si>
    <t>Real Steel</t>
  </si>
  <si>
    <t>Mengli Khan</t>
  </si>
  <si>
    <t>Ben Dundee</t>
  </si>
  <si>
    <t>Two Taffs</t>
  </si>
  <si>
    <t>Ballyandy</t>
  </si>
  <si>
    <t>Lord North</t>
  </si>
  <si>
    <t>Indeed</t>
  </si>
  <si>
    <t>Air Pilot</t>
  </si>
  <si>
    <t>Ultragold</t>
  </si>
  <si>
    <t>Relentless Dreamer</t>
  </si>
  <si>
    <t>Go Conquer</t>
  </si>
  <si>
    <t>Cobra De Mai</t>
  </si>
  <si>
    <t>Mister Malarky</t>
  </si>
  <si>
    <t>Springtown Lake</t>
  </si>
  <si>
    <t>Potterman</t>
  </si>
  <si>
    <t>On The Blind Side</t>
  </si>
  <si>
    <t>Leoncavallo</t>
  </si>
  <si>
    <t>Keyboard Gangster</t>
  </si>
  <si>
    <t>Elvis Mail</t>
  </si>
  <si>
    <t>Jurby</t>
  </si>
  <si>
    <t>Graineyhill</t>
  </si>
  <si>
    <t>Guided By You</t>
  </si>
  <si>
    <t>Ballyoptic</t>
  </si>
  <si>
    <t>Top Ville Ben</t>
  </si>
  <si>
    <t>Molly The Dolly</t>
  </si>
  <si>
    <t>Mitchum Swagger</t>
  </si>
  <si>
    <t>Century Dream</t>
  </si>
  <si>
    <t>Fox Champion</t>
  </si>
  <si>
    <t>Felony</t>
  </si>
  <si>
    <t>Benevolentdictator</t>
  </si>
  <si>
    <t>San Rumoldo</t>
  </si>
  <si>
    <t>Collingwood Court</t>
  </si>
  <si>
    <t>Third Time Lucki</t>
  </si>
  <si>
    <t>Grumpy Mcgrumpface</t>
  </si>
  <si>
    <t>Nathaniels Dream</t>
  </si>
  <si>
    <t>Easywork</t>
  </si>
  <si>
    <t>Sakhees City</t>
  </si>
  <si>
    <t>Gortroe Joe</t>
  </si>
  <si>
    <t>The Knot Is Tied</t>
  </si>
  <si>
    <t>Florrie Knox</t>
  </si>
  <si>
    <t>Romeo Brown</t>
  </si>
  <si>
    <t>Mr Scrumpy</t>
  </si>
  <si>
    <t>Presidential</t>
  </si>
  <si>
    <t>Swift Approval</t>
  </si>
  <si>
    <t>Glenn Coco</t>
  </si>
  <si>
    <t>Sir Titan</t>
  </si>
  <si>
    <t>Chosen World</t>
  </si>
  <si>
    <t>Howzer Black</t>
  </si>
  <si>
    <t>Typhoon Ten</t>
  </si>
  <si>
    <t>King Of Tonga</t>
  </si>
  <si>
    <t>Veleta</t>
  </si>
  <si>
    <t>Queens Road</t>
  </si>
  <si>
    <t>Il Maestro</t>
  </si>
  <si>
    <t>Serious Jockin</t>
  </si>
  <si>
    <t>Falacho</t>
  </si>
  <si>
    <t>Trouser The Cash</t>
  </si>
  <si>
    <t>Battle Of Liege</t>
  </si>
  <si>
    <t>Emirates Currency</t>
  </si>
  <si>
    <t>Mayson Mount</t>
  </si>
  <si>
    <t>Persia</t>
  </si>
  <si>
    <t>Cormorant</t>
  </si>
  <si>
    <t>Perfect Arch</t>
  </si>
  <si>
    <t>Duke Of Yorkie</t>
  </si>
  <si>
    <t>Cash N Carrie</t>
  </si>
  <si>
    <t>First In Line</t>
  </si>
  <si>
    <t>Western Australia</t>
  </si>
  <si>
    <t>Emirates Empire</t>
  </si>
  <si>
    <t>Just Hubert</t>
  </si>
  <si>
    <t>Zuba</t>
  </si>
  <si>
    <t>Born To Finish</t>
  </si>
  <si>
    <t>Regulator</t>
  </si>
  <si>
    <t>Kodiline</t>
  </si>
  <si>
    <t>Hic Bibi</t>
  </si>
  <si>
    <t>Lalania</t>
  </si>
  <si>
    <t>Senorita Grande</t>
  </si>
  <si>
    <t>Mochalov</t>
  </si>
  <si>
    <t>Air Hair Lair</t>
  </si>
  <si>
    <t>Adashelby</t>
  </si>
  <si>
    <t>Jupiter</t>
  </si>
  <si>
    <t>Garth Rockett</t>
  </si>
  <si>
    <t>Plumpton</t>
  </si>
  <si>
    <t>Uae Soldier</t>
  </si>
  <si>
    <t>Fuseau</t>
  </si>
  <si>
    <t>Thats A Shame</t>
  </si>
  <si>
    <t>Kyllachys Tale</t>
  </si>
  <si>
    <t>Orange Suit</t>
  </si>
  <si>
    <t>Ghazan</t>
  </si>
  <si>
    <t>Pempie</t>
  </si>
  <si>
    <t>Run After Genesis</t>
  </si>
  <si>
    <t>At First Glance</t>
  </si>
  <si>
    <t>Outonpatrol</t>
  </si>
  <si>
    <t>Mrs Jack</t>
  </si>
  <si>
    <t>Early Days</t>
  </si>
  <si>
    <t>Hereford</t>
  </si>
  <si>
    <t>Layerthorpe</t>
  </si>
  <si>
    <t>Cuttin Edge</t>
  </si>
  <si>
    <t>Mr Mac</t>
  </si>
  <si>
    <t>Delicate Kiss</t>
  </si>
  <si>
    <t>Winter Gleam</t>
  </si>
  <si>
    <t>Quarry Beach</t>
  </si>
  <si>
    <t>Tommy The Rascal</t>
  </si>
  <si>
    <t>Mab Dab</t>
  </si>
  <si>
    <t>Highway Star</t>
  </si>
  <si>
    <t>Perfect Predator</t>
  </si>
  <si>
    <t>Ring The Moon</t>
  </si>
  <si>
    <t>Olly The Brave</t>
  </si>
  <si>
    <t>Bells Of Barnack</t>
  </si>
  <si>
    <t>Carolines Quest</t>
  </si>
  <si>
    <t>Perfect Winter</t>
  </si>
  <si>
    <t>Anything For You</t>
  </si>
  <si>
    <t>Delcia</t>
  </si>
  <si>
    <t>Al Daiha</t>
  </si>
  <si>
    <t>Sizing At Midnight</t>
  </si>
  <si>
    <t>Mr Pumblechook</t>
  </si>
  <si>
    <t>Summons To Court</t>
  </si>
  <si>
    <t>Enrichissant</t>
  </si>
  <si>
    <t>Profound</t>
  </si>
  <si>
    <t>Diamond Oasis</t>
  </si>
  <si>
    <t>Samphire Coast</t>
  </si>
  <si>
    <t>Hesslewood</t>
  </si>
  <si>
    <t>Dargel</t>
  </si>
  <si>
    <t>Rangali Island</t>
  </si>
  <si>
    <t>Shintori</t>
  </si>
  <si>
    <t>Lickpenny Larry</t>
  </si>
  <si>
    <t>Glance Back</t>
  </si>
  <si>
    <t>Grey Eminence</t>
  </si>
  <si>
    <t>On The Right Track</t>
  </si>
  <si>
    <t>Code Of Conduct</t>
  </si>
  <si>
    <t>Power Of Time</t>
  </si>
  <si>
    <t>Sir Egbert</t>
  </si>
  <si>
    <t>Poucor</t>
  </si>
  <si>
    <t>Deputy Jones</t>
  </si>
  <si>
    <t>Stormy Flight</t>
  </si>
  <si>
    <t>Asking A Lot</t>
  </si>
  <si>
    <t>Sense Of Adventure</t>
  </si>
  <si>
    <t>Barrowlands</t>
  </si>
  <si>
    <t>Royal Line</t>
  </si>
  <si>
    <t>Weekender</t>
  </si>
  <si>
    <t>Mina Vagante</t>
  </si>
  <si>
    <t>Ska Ridge</t>
  </si>
  <si>
    <t>Sharp Suited</t>
  </si>
  <si>
    <t>Hab Sab</t>
  </si>
  <si>
    <t>Kenny George</t>
  </si>
  <si>
    <t>Two Sams</t>
  </si>
  <si>
    <t>Mo Tottie</t>
  </si>
  <si>
    <t>Passing Dream</t>
  </si>
  <si>
    <t>Floral Bouquet</t>
  </si>
  <si>
    <t>Sea Story</t>
  </si>
  <si>
    <t>Karannelle</t>
  </si>
  <si>
    <t>Royal Star</t>
  </si>
  <si>
    <t>Sashenka</t>
  </si>
  <si>
    <t>Miss M</t>
  </si>
  <si>
    <t>Jamaican Jill</t>
  </si>
  <si>
    <t>Capriolette</t>
  </si>
  <si>
    <t>Maximum Effect</t>
  </si>
  <si>
    <t>Dubious Affair</t>
  </si>
  <si>
    <t>Perfect Number</t>
  </si>
  <si>
    <t>Chocoholic</t>
  </si>
  <si>
    <t>Bendy Spirit</t>
  </si>
  <si>
    <t>River Of Kings</t>
  </si>
  <si>
    <t>Gold Venture</t>
  </si>
  <si>
    <t>Castlehill Retreat</t>
  </si>
  <si>
    <t>Angels Faces</t>
  </si>
  <si>
    <t>Apples Acre</t>
  </si>
  <si>
    <t>Schumli</t>
  </si>
  <si>
    <t>Rulers Kingdom</t>
  </si>
  <si>
    <t>The Eagles Nest</t>
  </si>
  <si>
    <t>Peace Prevails</t>
  </si>
  <si>
    <t>Redzone</t>
  </si>
  <si>
    <t>Jean Mary</t>
  </si>
  <si>
    <t>Tommy De Vito</t>
  </si>
  <si>
    <t>Dazzling Des</t>
  </si>
  <si>
    <t>Holloa</t>
  </si>
  <si>
    <t>Auckland Lodge</t>
  </si>
  <si>
    <t>Reassure</t>
  </si>
  <si>
    <t>Get Boosting</t>
  </si>
  <si>
    <t>Corked</t>
  </si>
  <si>
    <t>Chinese Spirit</t>
  </si>
  <si>
    <t>Rivas Rob Roy</t>
  </si>
  <si>
    <t>Jazz Hands</t>
  </si>
  <si>
    <t>Cawthorne Lad</t>
  </si>
  <si>
    <t>Clovenstone</t>
  </si>
  <si>
    <t>High Fort</t>
  </si>
  <si>
    <t>With Approval</t>
  </si>
  <si>
    <t>Searanger</t>
  </si>
  <si>
    <t>Midnight Vixen</t>
  </si>
  <si>
    <t>Queen Mia</t>
  </si>
  <si>
    <t>Philyaboots</t>
  </si>
  <si>
    <t>Maerchengarten</t>
  </si>
  <si>
    <t>Brushwork</t>
  </si>
  <si>
    <t>The Bull</t>
  </si>
  <si>
    <t>Poppy May</t>
  </si>
  <si>
    <t>Griggy</t>
  </si>
  <si>
    <t>Southwell</t>
  </si>
  <si>
    <t>Be Fair</t>
  </si>
  <si>
    <t>Cormier</t>
  </si>
  <si>
    <t>Twpsyn</t>
  </si>
  <si>
    <t>Bajan Excell</t>
  </si>
  <si>
    <t>Exeter</t>
  </si>
  <si>
    <t>Unwin Vc</t>
  </si>
  <si>
    <t>Saint De Reve</t>
  </si>
  <si>
    <t>Ambion Hill</t>
  </si>
  <si>
    <t>Kissesforkatie</t>
  </si>
  <si>
    <t>Harry Senior</t>
  </si>
  <si>
    <t>Whatsthecraicjack</t>
  </si>
  <si>
    <t>Princess T</t>
  </si>
  <si>
    <t>Rock Sound</t>
  </si>
  <si>
    <t>Jill Rose</t>
  </si>
  <si>
    <t>Bawtry Lady</t>
  </si>
  <si>
    <t>Remission</t>
  </si>
  <si>
    <t>Shellebeau</t>
  </si>
  <si>
    <t>Destrier</t>
  </si>
  <si>
    <t>Janika</t>
  </si>
  <si>
    <t>Catapult</t>
  </si>
  <si>
    <t>Purely Prosecco</t>
  </si>
  <si>
    <t>Hey Ho Lets Go</t>
  </si>
  <si>
    <t>Inner Charm</t>
  </si>
  <si>
    <t>Final Legacy</t>
  </si>
  <si>
    <t>Padleyourowncanoe</t>
  </si>
  <si>
    <t>Lilkian</t>
  </si>
  <si>
    <t>Catechism</t>
  </si>
  <si>
    <t>The Grey Bay</t>
  </si>
  <si>
    <t>Abbaleka</t>
  </si>
  <si>
    <t>Regal Flow</t>
  </si>
  <si>
    <t>Dell Arca</t>
  </si>
  <si>
    <t>Orchardstown Cross</t>
  </si>
  <si>
    <t>Forgot To Ask</t>
  </si>
  <si>
    <t>Dinos Benefit</t>
  </si>
  <si>
    <t>Belle Empress</t>
  </si>
  <si>
    <t>Momtalik</t>
  </si>
  <si>
    <t>Abwab</t>
  </si>
  <si>
    <t>Millicent Fawcett</t>
  </si>
  <si>
    <t>Highland Sun</t>
  </si>
  <si>
    <t>Memory Hill</t>
  </si>
  <si>
    <t>Deja Bougg</t>
  </si>
  <si>
    <t>Queen Adelaide</t>
  </si>
  <si>
    <t>Little Vern</t>
  </si>
  <si>
    <t>Those Tiger Feet</t>
  </si>
  <si>
    <t>Duke Of Yorkshire</t>
  </si>
  <si>
    <t>Restive</t>
  </si>
  <si>
    <t>Mamdood</t>
  </si>
  <si>
    <t>Pemberley</t>
  </si>
  <si>
    <t>Airton</t>
  </si>
  <si>
    <t>Quiz Master</t>
  </si>
  <si>
    <t>Buster Edwards</t>
  </si>
  <si>
    <t>Sandy Boy</t>
  </si>
  <si>
    <t>Ballybough Nora</t>
  </si>
  <si>
    <t>Declamation</t>
  </si>
  <si>
    <t>Max Guevara</t>
  </si>
  <si>
    <t>Four Mile Bridge</t>
  </si>
  <si>
    <t>Lady Morpheus</t>
  </si>
  <si>
    <t>Paddys Pursuit</t>
  </si>
  <si>
    <t>Lord Of The Sky</t>
  </si>
  <si>
    <t>First View</t>
  </si>
  <si>
    <t>King Of The North</t>
  </si>
  <si>
    <t>Sir Dandy</t>
  </si>
  <si>
    <t>Grand Bazaar</t>
  </si>
  <si>
    <t>Zambezi Magic</t>
  </si>
  <si>
    <t>Pharoah King</t>
  </si>
  <si>
    <t>Divine Connection</t>
  </si>
  <si>
    <t>Ask Siri</t>
  </si>
  <si>
    <t>Lafontaine</t>
  </si>
  <si>
    <t>Halfacrown</t>
  </si>
  <si>
    <t>Dazzling Darren</t>
  </si>
  <si>
    <t>Liberty Filly</t>
  </si>
  <si>
    <t>Prairie Moppins</t>
  </si>
  <si>
    <t>Oasis Song</t>
  </si>
  <si>
    <t>You Dont Own Me</t>
  </si>
  <si>
    <t>Shani</t>
  </si>
  <si>
    <t>Penny Diamond</t>
  </si>
  <si>
    <t>Last Date</t>
  </si>
  <si>
    <t>Orange Justice</t>
  </si>
  <si>
    <t>Excellent George</t>
  </si>
  <si>
    <t>Last Page</t>
  </si>
  <si>
    <t>Benny And The Jets</t>
  </si>
  <si>
    <t>Velvet Morn</t>
  </si>
  <si>
    <t>Pour La Victoire</t>
  </si>
  <si>
    <t>Inexes</t>
  </si>
  <si>
    <t>Thechildrenstrust</t>
  </si>
  <si>
    <t>Glory of Paris</t>
  </si>
  <si>
    <t>Reaction Time</t>
  </si>
  <si>
    <t>Zamoyski</t>
  </si>
  <si>
    <t>Thresholdofadream</t>
  </si>
  <si>
    <t>Devizes</t>
  </si>
  <si>
    <t>Long Call</t>
  </si>
  <si>
    <t>My Boy Sepoy</t>
  </si>
  <si>
    <t>Tralee Hills</t>
  </si>
  <si>
    <t>Nottingham</t>
  </si>
  <si>
    <t>Girl From Mars</t>
  </si>
  <si>
    <t>Warnes Army</t>
  </si>
  <si>
    <t>Sea Of Shadows</t>
  </si>
  <si>
    <t>Moonlight In Paris</t>
  </si>
  <si>
    <t>Frankenstella</t>
  </si>
  <si>
    <t>Sun Bear</t>
  </si>
  <si>
    <t>Musselburgh</t>
  </si>
  <si>
    <t>Maulesden May</t>
  </si>
  <si>
    <t>Royal Shaheen</t>
  </si>
  <si>
    <t>Illustrissime</t>
  </si>
  <si>
    <t>Abouttimeyoutoldme</t>
  </si>
  <si>
    <t>Ashington</t>
  </si>
  <si>
    <t>Chepstow</t>
  </si>
  <si>
    <t>All Good Things</t>
  </si>
  <si>
    <t>Boutan</t>
  </si>
  <si>
    <t>Bennys Secret</t>
  </si>
  <si>
    <t>Catch My Drift</t>
  </si>
  <si>
    <t>Eagle Ridge</t>
  </si>
  <si>
    <t>Sometimes A Fox</t>
  </si>
  <si>
    <t>Justified</t>
  </si>
  <si>
    <t>Dangeroffizz</t>
  </si>
  <si>
    <t>Mishriff</t>
  </si>
  <si>
    <t>Spanish Persuader</t>
  </si>
  <si>
    <t>Highfield Haven</t>
  </si>
  <si>
    <t>Donald Llewellyn</t>
  </si>
  <si>
    <t>Tindrum</t>
  </si>
  <si>
    <t>Desque De Lisle</t>
  </si>
  <si>
    <t>Generation Gap</t>
  </si>
  <si>
    <t>Floating Rock</t>
  </si>
  <si>
    <t>Cook The Books</t>
  </si>
  <si>
    <t>Buckhorn George</t>
  </si>
  <si>
    <t>Chinwag</t>
  </si>
  <si>
    <t>Numero Uno</t>
  </si>
  <si>
    <t>Wakool</t>
  </si>
  <si>
    <t>Glorious Dane</t>
  </si>
  <si>
    <t>Bullion Boss</t>
  </si>
  <si>
    <t>Burnage Boy</t>
  </si>
  <si>
    <t>El Picador</t>
  </si>
  <si>
    <t>George Ridsdale</t>
  </si>
  <si>
    <t>Three Castles</t>
  </si>
  <si>
    <t>Book Review</t>
  </si>
  <si>
    <t>Witch Hunt</t>
  </si>
  <si>
    <t>Critique</t>
  </si>
  <si>
    <t>Abenakian</t>
  </si>
  <si>
    <t>Edebez</t>
  </si>
  <si>
    <t>Im Easy</t>
  </si>
  <si>
    <t>Camahawk</t>
  </si>
  <si>
    <t>Knight Ofthe Realm</t>
  </si>
  <si>
    <t>Exxaro</t>
  </si>
  <si>
    <t>Big Meadow</t>
  </si>
  <si>
    <t>The Ogle Gogle Man</t>
  </si>
  <si>
    <t>The Manuscript</t>
  </si>
  <si>
    <t>Rise Again</t>
  </si>
  <si>
    <t>Frischs Joy</t>
  </si>
  <si>
    <t>Squouateur</t>
  </si>
  <si>
    <t>-</t>
  </si>
  <si>
    <t>Petite Ganache</t>
  </si>
  <si>
    <t>Electron Bleu</t>
  </si>
  <si>
    <t>Never Said Nothing</t>
  </si>
  <si>
    <t>Ami Li Bert</t>
  </si>
  <si>
    <t>Just A Thought</t>
  </si>
  <si>
    <t>Sackett</t>
  </si>
  <si>
    <t>Perfect Man</t>
  </si>
  <si>
    <t>Jasmin Des Bordes</t>
  </si>
  <si>
    <t>Almost A Dream</t>
  </si>
  <si>
    <t>Graduate Goddess</t>
  </si>
  <si>
    <t>Tinkerbells Effect</t>
  </si>
  <si>
    <t>Stormbay Bomber</t>
  </si>
  <si>
    <t>Glimpse of Gold</t>
  </si>
  <si>
    <t>Bellevarde</t>
  </si>
  <si>
    <t>Big Les</t>
  </si>
  <si>
    <t>Andre Amar</t>
  </si>
  <si>
    <t>Michaels Choice</t>
  </si>
  <si>
    <t>Vado Forte</t>
  </si>
  <si>
    <t>Simply The Betts</t>
  </si>
  <si>
    <t>Golden Whisky</t>
  </si>
  <si>
    <t>Katpoli</t>
  </si>
  <si>
    <t>Third Avenue</t>
  </si>
  <si>
    <t>Joven</t>
  </si>
  <si>
    <t>Varna Gold</t>
  </si>
  <si>
    <t>Earls</t>
  </si>
  <si>
    <t>Lizzies Song</t>
  </si>
  <si>
    <t>Wot A Shot</t>
  </si>
  <si>
    <t>Iconic Belle</t>
  </si>
  <si>
    <t>Prancing Oscar</t>
  </si>
  <si>
    <t>Crushed</t>
  </si>
  <si>
    <t>Goldencard</t>
  </si>
  <si>
    <t>Lydiate Lady</t>
  </si>
  <si>
    <t>Ginvincible</t>
  </si>
  <si>
    <t>Thunderstruck</t>
  </si>
  <si>
    <t>Nevilles Cross</t>
  </si>
  <si>
    <t>Stick With Bill</t>
  </si>
  <si>
    <t>Potters Venture</t>
  </si>
  <si>
    <t>Oscars Moonshine</t>
  </si>
  <si>
    <t>Silk Cravat</t>
  </si>
  <si>
    <t>Beleaguerment</t>
  </si>
  <si>
    <t>Toffee Galore</t>
  </si>
  <si>
    <t>Fisher Green</t>
  </si>
  <si>
    <t>Condarcia</t>
  </si>
  <si>
    <t>Gennady</t>
  </si>
  <si>
    <t>Deinonychus</t>
  </si>
  <si>
    <t>Bollin Ted</t>
  </si>
  <si>
    <t>Roudrapour</t>
  </si>
  <si>
    <t>Big G</t>
  </si>
  <si>
    <t>Into The Woods</t>
  </si>
  <si>
    <t>Kepagge</t>
  </si>
  <si>
    <t>Lamanver Storm</t>
  </si>
  <si>
    <t>Monarchofthegrange</t>
  </si>
  <si>
    <t>Pat Kelly</t>
  </si>
  <si>
    <t>Castelo</t>
  </si>
  <si>
    <t>Air of York</t>
  </si>
  <si>
    <t>Silverturnstogold</t>
  </si>
  <si>
    <t>Mister Freeze</t>
  </si>
  <si>
    <t>Violets Lads</t>
  </si>
  <si>
    <t>Avorisk Et Perils</t>
  </si>
  <si>
    <t>Wolverhampton</t>
  </si>
  <si>
    <t>Medici Moon</t>
  </si>
  <si>
    <t>I Think So</t>
  </si>
  <si>
    <t>Transpennine Gold</t>
  </si>
  <si>
    <t>Prime Chief</t>
  </si>
  <si>
    <t>Heir of Excitement</t>
  </si>
  <si>
    <t>Lily Lily Rose</t>
  </si>
  <si>
    <t>Happaugue</t>
  </si>
  <si>
    <t>Villanelle</t>
  </si>
  <si>
    <t>Declared Interest</t>
  </si>
  <si>
    <t>Dubai Love</t>
  </si>
  <si>
    <t>Tacitly</t>
  </si>
  <si>
    <t>Loulou Bellini</t>
  </si>
  <si>
    <t>Wand</t>
  </si>
  <si>
    <t>Dancing Approach</t>
  </si>
  <si>
    <t>Majestic Noor</t>
  </si>
  <si>
    <t>Fiveandtwenty</t>
  </si>
  <si>
    <t>Hummingbird</t>
  </si>
  <si>
    <t>Brigand</t>
  </si>
  <si>
    <t>Brockey Rise</t>
  </si>
  <si>
    <t>Cherryville</t>
  </si>
  <si>
    <t>Thefaithfulindian</t>
  </si>
  <si>
    <t>Dawning</t>
  </si>
  <si>
    <t>Celtic Mist</t>
  </si>
  <si>
    <t>Depose</t>
  </si>
  <si>
    <t>Must Be An Angel</t>
  </si>
  <si>
    <t>Rhythmic Motion</t>
  </si>
  <si>
    <t>Aswaat</t>
  </si>
  <si>
    <t>Widaad</t>
  </si>
  <si>
    <t>Arbiter</t>
  </si>
  <si>
    <t>Im Watching You</t>
  </si>
  <si>
    <t>Gossip</t>
  </si>
  <si>
    <t>Kingmans Spirit</t>
  </si>
  <si>
    <t>Lady Dandy</t>
  </si>
  <si>
    <t>Blakes Vision</t>
  </si>
  <si>
    <t>Skyllachy</t>
  </si>
  <si>
    <t>Shine On Brendan</t>
  </si>
  <si>
    <t>Appian Way</t>
  </si>
  <si>
    <t>Santorini Sun</t>
  </si>
  <si>
    <t>Natch</t>
  </si>
  <si>
    <t>Early Strike</t>
  </si>
  <si>
    <t>Munaajaat</t>
  </si>
  <si>
    <t>Magi Gal</t>
  </si>
  <si>
    <t>Wicklow Gale</t>
  </si>
  <si>
    <t>Mouneera</t>
  </si>
  <si>
    <t>Picture Frame</t>
  </si>
  <si>
    <t>Commit No Nuisance</t>
  </si>
  <si>
    <t>Dance Fever</t>
  </si>
  <si>
    <t>Spirit of Wedza</t>
  </si>
  <si>
    <t>Bahuta Acha</t>
  </si>
  <si>
    <t>Silca Mistress</t>
  </si>
  <si>
    <t>Laubali</t>
  </si>
  <si>
    <t>Lancelot Du Lac</t>
  </si>
  <si>
    <t>Intisaab</t>
  </si>
  <si>
    <t>Junius Brutus</t>
  </si>
  <si>
    <t>Show Stealer</t>
  </si>
  <si>
    <t>Buridan</t>
  </si>
  <si>
    <t>Lady Dancealot</t>
  </si>
  <si>
    <t>Pass The Vino</t>
  </si>
  <si>
    <t>Moonraker</t>
  </si>
  <si>
    <t>Orvar</t>
  </si>
  <si>
    <t>The Daley Express</t>
  </si>
  <si>
    <t>Holmeswood</t>
  </si>
  <si>
    <t>Yimou</t>
  </si>
  <si>
    <t>Jackstar</t>
  </si>
  <si>
    <t>Alhakmah</t>
  </si>
  <si>
    <t>Minnelli</t>
  </si>
  <si>
    <t>Sameem</t>
  </si>
  <si>
    <t>To Be Wild</t>
  </si>
  <si>
    <t>Big Challenge</t>
  </si>
  <si>
    <t>Jersey Wonder</t>
  </si>
  <si>
    <t>Pot Luck</t>
  </si>
  <si>
    <t>Pukka Tique</t>
  </si>
  <si>
    <t>Herm</t>
  </si>
  <si>
    <t>Tops No</t>
  </si>
  <si>
    <t>Foresee</t>
  </si>
  <si>
    <t>Born To Reason</t>
  </si>
  <si>
    <t>Percys Prince</t>
  </si>
  <si>
    <t>Dimmesdale</t>
  </si>
  <si>
    <t>Pike Corner Cross</t>
  </si>
  <si>
    <t>Quoteline Direct</t>
  </si>
  <si>
    <t>Ravens Raft</t>
  </si>
  <si>
    <t>Bunker Hill Lad</t>
  </si>
  <si>
    <t>Archdeacon</t>
  </si>
  <si>
    <t>Swiper</t>
  </si>
  <si>
    <t>Uncertain Smile</t>
  </si>
  <si>
    <t>Chamomile</t>
  </si>
  <si>
    <t>Thurles</t>
  </si>
  <si>
    <t>Deilginis</t>
  </si>
  <si>
    <t>Thisonesforollie</t>
  </si>
  <si>
    <t>Flamingos Court</t>
  </si>
  <si>
    <t>Glen Of Aherlow</t>
  </si>
  <si>
    <t>Niccolai</t>
  </si>
  <si>
    <t>Noureev</t>
  </si>
  <si>
    <t>Newbury</t>
  </si>
  <si>
    <t>Cosmeapolitan</t>
  </si>
  <si>
    <t>Westbrook Bertie</t>
  </si>
  <si>
    <t>Deadline Diva</t>
  </si>
  <si>
    <t>Market Rasen</t>
  </si>
  <si>
    <t>Bear Valley</t>
  </si>
  <si>
    <t>Perfect City</t>
  </si>
  <si>
    <t>Misscarlett</t>
  </si>
  <si>
    <t>Timetochill</t>
  </si>
  <si>
    <t>Malystic</t>
  </si>
  <si>
    <t>Volunteer</t>
  </si>
  <si>
    <t>Notre Pari</t>
  </si>
  <si>
    <t>Coniston Spa</t>
  </si>
  <si>
    <t>Sedgefield</t>
  </si>
  <si>
    <t>Strait Run</t>
  </si>
  <si>
    <t>Starplex</t>
  </si>
  <si>
    <t>Wind of Hope</t>
  </si>
  <si>
    <t>Lattendue</t>
  </si>
  <si>
    <t>Moon Rua</t>
  </si>
  <si>
    <t>Rebel Turn</t>
  </si>
  <si>
    <t>One In All In</t>
  </si>
  <si>
    <t>Drumconnor Lad</t>
  </si>
  <si>
    <t>Cusp Of Carabelli</t>
  </si>
  <si>
    <t>Everlastingpromise</t>
  </si>
  <si>
    <t>Sir Valentine</t>
  </si>
  <si>
    <t>Steal A March</t>
  </si>
  <si>
    <t>Katahdin</t>
  </si>
  <si>
    <t>Young Lieutenant</t>
  </si>
  <si>
    <t>First Revolution</t>
  </si>
  <si>
    <t>Dares To Dream</t>
  </si>
  <si>
    <t>Miss Honey Ryder</t>
  </si>
  <si>
    <t>Miss Antipova</t>
  </si>
  <si>
    <t>Lunar Baby</t>
  </si>
  <si>
    <t>The Distant Lady</t>
  </si>
  <si>
    <t>Velkera</t>
  </si>
  <si>
    <t>Geyser</t>
  </si>
  <si>
    <t>Juals Spirit</t>
  </si>
  <si>
    <t>Neileta</t>
  </si>
  <si>
    <t>Beechwood Jude</t>
  </si>
  <si>
    <t>Gordalan</t>
  </si>
  <si>
    <t>Soft Summer Rain</t>
  </si>
  <si>
    <t>Rents Dew</t>
  </si>
  <si>
    <t>Monatierna</t>
  </si>
  <si>
    <t>bd</t>
  </si>
  <si>
    <t>Miss Aloud</t>
  </si>
  <si>
    <t>Flicker Flame</t>
  </si>
  <si>
    <t>Beautiful Betsy</t>
  </si>
  <si>
    <t>Sea Reef</t>
  </si>
  <si>
    <t>Cornerkova</t>
  </si>
  <si>
    <t>Champ</t>
  </si>
  <si>
    <t>Dashel Drasher</t>
  </si>
  <si>
    <t>Fontsanta</t>
  </si>
  <si>
    <t>Beakstown</t>
  </si>
  <si>
    <t>Highest Sun</t>
  </si>
  <si>
    <t>Atlanta Ablaze</t>
  </si>
  <si>
    <t>Annie Angel</t>
  </si>
  <si>
    <t>Late Date</t>
  </si>
  <si>
    <t>Agamemmon</t>
  </si>
  <si>
    <t>Biddy The Boss</t>
  </si>
  <si>
    <t>Ocean Voyage</t>
  </si>
  <si>
    <t>Atalantas Gold</t>
  </si>
  <si>
    <t>Ellie Mac</t>
  </si>
  <si>
    <t>Lill Smith</t>
  </si>
  <si>
    <t>Minx Tiara</t>
  </si>
  <si>
    <t>Eyes Right</t>
  </si>
  <si>
    <t>Heaven Help Us</t>
  </si>
  <si>
    <t>Aggy With It</t>
  </si>
  <si>
    <t>Silver Forever</t>
  </si>
  <si>
    <t>Farne</t>
  </si>
  <si>
    <t>Designer Destiny</t>
  </si>
  <si>
    <t>Floressa</t>
  </si>
  <si>
    <t>Vienna Court</t>
  </si>
  <si>
    <t>Big Difference</t>
  </si>
  <si>
    <t>New Frontier</t>
  </si>
  <si>
    <t>Farocco</t>
  </si>
  <si>
    <t>Len Brennan</t>
  </si>
  <si>
    <t>Tango Boy</t>
  </si>
  <si>
    <t>Tico Times</t>
  </si>
  <si>
    <t>Mick The Boyo</t>
  </si>
  <si>
    <t>Nam</t>
  </si>
  <si>
    <t>In A Pinch</t>
  </si>
  <si>
    <t>King Con</t>
  </si>
  <si>
    <t>Romella</t>
  </si>
  <si>
    <t>Any Drama</t>
  </si>
  <si>
    <t>Daklondike</t>
  </si>
  <si>
    <t>Dingo Dollar</t>
  </si>
  <si>
    <t>Gunfleet</t>
  </si>
  <si>
    <t>Canyon City</t>
  </si>
  <si>
    <t>Diablo De Rouhet</t>
  </si>
  <si>
    <t>Geordie B</t>
  </si>
  <si>
    <t>Alrightjack</t>
  </si>
  <si>
    <t>Ask Paddy</t>
  </si>
  <si>
    <t>Pinch of Ginger</t>
  </si>
  <si>
    <t>Tanrudy</t>
  </si>
  <si>
    <t>Two Hoots</t>
  </si>
  <si>
    <t>Lord Brendy</t>
  </si>
  <si>
    <t>Roxyfet</t>
  </si>
  <si>
    <t>Maxed Out King</t>
  </si>
  <si>
    <t>Adherence</t>
  </si>
  <si>
    <t>Black Kettle</t>
  </si>
  <si>
    <t>Jolie Crickette</t>
  </si>
  <si>
    <t>Ripstick</t>
  </si>
  <si>
    <t>Hell On Earth</t>
  </si>
  <si>
    <t>Santana Plessis</t>
  </si>
  <si>
    <t>Four Country Roads</t>
  </si>
  <si>
    <t>Royal Thief</t>
  </si>
  <si>
    <t>Oscar Montel</t>
  </si>
  <si>
    <t>Molineaux</t>
  </si>
  <si>
    <t>Forth Bridge</t>
  </si>
  <si>
    <t>Amoola Gold</t>
  </si>
  <si>
    <t>Air Navigator</t>
  </si>
  <si>
    <t>Got Away</t>
  </si>
  <si>
    <t>Chef Dequipe</t>
  </si>
  <si>
    <t>Dustin Des Mottes</t>
  </si>
  <si>
    <t>Ulysses</t>
  </si>
  <si>
    <t>Oxwich Bay</t>
  </si>
  <si>
    <t>Amzac Magic</t>
  </si>
  <si>
    <t>Pagero</t>
  </si>
  <si>
    <t>Summer Lightening</t>
  </si>
  <si>
    <t>Bannixtown Glory</t>
  </si>
  <si>
    <t>Pistol Smoke</t>
  </si>
  <si>
    <t>Beeverstown Bullet</t>
  </si>
  <si>
    <t>Ballyhot Boy</t>
  </si>
  <si>
    <t>Numitor</t>
  </si>
  <si>
    <t>Force Ten</t>
  </si>
  <si>
    <t>Carys Commodity</t>
  </si>
  <si>
    <t>Major Dundee</t>
  </si>
  <si>
    <t>Aquila Sky</t>
  </si>
  <si>
    <t>Inawhilecrocodile</t>
  </si>
  <si>
    <t>Cadzand</t>
  </si>
  <si>
    <t>Irolin Jack</t>
  </si>
  <si>
    <t>Jovial Spirit</t>
  </si>
  <si>
    <t>Timberman</t>
  </si>
  <si>
    <t>Twominutes Turkish</t>
  </si>
  <si>
    <t>Bullfinch</t>
  </si>
  <si>
    <t>Bee Magic</t>
  </si>
  <si>
    <t>Gibraltar</t>
  </si>
  <si>
    <t>Reehaam</t>
  </si>
  <si>
    <t>Huwaiteb</t>
  </si>
  <si>
    <t>San Rafael</t>
  </si>
  <si>
    <t>Monsaraz</t>
  </si>
  <si>
    <t>Cedar Cage</t>
  </si>
  <si>
    <t>Choice Of Mine</t>
  </si>
  <si>
    <t>Thebian</t>
  </si>
  <si>
    <t>Hootenanny</t>
  </si>
  <si>
    <t>Es Que Pearl</t>
  </si>
  <si>
    <t>Red Maharani</t>
  </si>
  <si>
    <t>Mr Kodi</t>
  </si>
  <si>
    <t>Jazz Style</t>
  </si>
  <si>
    <t>The Works</t>
  </si>
  <si>
    <t>Comvida</t>
  </si>
  <si>
    <t>Ventura Destiny</t>
  </si>
  <si>
    <t>Live In The Moment</t>
  </si>
  <si>
    <t>Heer We Go Again</t>
  </si>
  <si>
    <t>Great Image</t>
  </si>
  <si>
    <t>Jim n Tomic</t>
  </si>
  <si>
    <t>Taste The Nectar</t>
  </si>
  <si>
    <t>Deverell</t>
  </si>
  <si>
    <t>Fair Pass</t>
  </si>
  <si>
    <t>Qinwan</t>
  </si>
  <si>
    <t>Alfies Watch</t>
  </si>
  <si>
    <t>Alba Del Sole</t>
  </si>
  <si>
    <t>Loulin</t>
  </si>
  <si>
    <t>Filbert Street</t>
  </si>
  <si>
    <t>Madame Ritz</t>
  </si>
  <si>
    <t>Bluella</t>
  </si>
  <si>
    <t>Mysusy</t>
  </si>
  <si>
    <t>Bonnie Park</t>
  </si>
  <si>
    <t>Sambucca Spirit</t>
  </si>
  <si>
    <t>Endowment</t>
  </si>
  <si>
    <t>Miss Carla</t>
  </si>
  <si>
    <t>Pepper Bay</t>
  </si>
  <si>
    <t>Light Lily</t>
  </si>
  <si>
    <t>Sendacard</t>
  </si>
  <si>
    <t>Letscrackon</t>
  </si>
  <si>
    <t>Kohoof</t>
  </si>
  <si>
    <t>Rock Of Fame</t>
  </si>
  <si>
    <t>Urtzi</t>
  </si>
  <si>
    <t>Yukon Mission</t>
  </si>
  <si>
    <t>Little Fortune</t>
  </si>
  <si>
    <t>Shes On The Edge</t>
  </si>
  <si>
    <t>Silver Machine</t>
  </si>
  <si>
    <t>Auchterarder</t>
  </si>
  <si>
    <t>Quiet Word</t>
  </si>
  <si>
    <t>Rathagan</t>
  </si>
  <si>
    <t>Navajo Dawn</t>
  </si>
  <si>
    <t>Mews House</t>
  </si>
  <si>
    <t>Royal Context</t>
  </si>
  <si>
    <t>Evora Knights</t>
  </si>
  <si>
    <t>Ilsereno</t>
  </si>
  <si>
    <t>Circus Couture</t>
  </si>
  <si>
    <t>Victory Bond</t>
  </si>
  <si>
    <t>Elwazir</t>
  </si>
  <si>
    <t>Kasbaan</t>
  </si>
  <si>
    <t>Aweedram</t>
  </si>
  <si>
    <t>Dubai Warrior</t>
  </si>
  <si>
    <t>Free Love</t>
  </si>
  <si>
    <t>Rapid Applause</t>
  </si>
  <si>
    <t>Crosse Fire</t>
  </si>
  <si>
    <t>Afandem</t>
  </si>
  <si>
    <t>Erissimus Maximus</t>
  </si>
  <si>
    <t>Machree</t>
  </si>
  <si>
    <t>Peggie Sue</t>
  </si>
  <si>
    <t>Hareem Queen</t>
  </si>
  <si>
    <t>Unabated</t>
  </si>
  <si>
    <t>Omran</t>
  </si>
  <si>
    <t>Boy In The Bar</t>
  </si>
  <si>
    <t>Atletico</t>
  </si>
  <si>
    <t>Zap</t>
  </si>
  <si>
    <t>Martineo</t>
  </si>
  <si>
    <t>Sparklealot</t>
  </si>
  <si>
    <t>Meshardal</t>
  </si>
  <si>
    <t>Kyllukey</t>
  </si>
  <si>
    <t>Baile Ghilibert</t>
  </si>
  <si>
    <t>Reshaan</t>
  </si>
  <si>
    <t>Countess Matilda</t>
  </si>
  <si>
    <t>Hellofagame</t>
  </si>
  <si>
    <t>Cominginonmonday</t>
  </si>
  <si>
    <t>Just A Touch</t>
  </si>
  <si>
    <t>Qaabil</t>
  </si>
  <si>
    <t>Cockney Hill</t>
  </si>
  <si>
    <t>Warwick</t>
  </si>
  <si>
    <t>Langholm</t>
  </si>
  <si>
    <t>Motashakel</t>
  </si>
  <si>
    <t>Allmankind</t>
  </si>
  <si>
    <t>Hexham</t>
  </si>
  <si>
    <t>Banks O Houxty</t>
  </si>
  <si>
    <t>Ribble Valley</t>
  </si>
  <si>
    <t>Clonmonarch</t>
  </si>
  <si>
    <t>A Ladies Milan</t>
  </si>
  <si>
    <t>Itsnotyouitsme</t>
  </si>
  <si>
    <t>Capac</t>
  </si>
  <si>
    <t>Lots Of Luck</t>
  </si>
  <si>
    <t>Blue Laureate</t>
  </si>
  <si>
    <t>Kalooki</t>
  </si>
  <si>
    <t>Kaymar</t>
  </si>
  <si>
    <t>Hometown Boy</t>
  </si>
  <si>
    <t>West Cork</t>
  </si>
  <si>
    <t>Exploiteur</t>
  </si>
  <si>
    <t>Whatsupwithyou</t>
  </si>
  <si>
    <t>Fontwell</t>
  </si>
  <si>
    <t>Velvet Cognac</t>
  </si>
  <si>
    <t>Jimmy</t>
  </si>
  <si>
    <t>Gonnabegood</t>
  </si>
  <si>
    <t>Robin De Broome</t>
  </si>
  <si>
    <t>Three In One</t>
  </si>
  <si>
    <t>Ballinamona Flyer</t>
  </si>
  <si>
    <t>Hey Bob</t>
  </si>
  <si>
    <t>Glenpark</t>
  </si>
  <si>
    <t>Esprit De Somoza</t>
  </si>
  <si>
    <t>Maire Banrigh</t>
  </si>
  <si>
    <t>Sensulano</t>
  </si>
  <si>
    <t>No No Juliet</t>
  </si>
  <si>
    <t>Truckers Cailin</t>
  </si>
  <si>
    <t>Oscar Wilde</t>
  </si>
  <si>
    <t>Aint My Fault</t>
  </si>
  <si>
    <t>Generalisation</t>
  </si>
  <si>
    <t>First Account</t>
  </si>
  <si>
    <t>Lightly Squeeze</t>
  </si>
  <si>
    <t>Go Steady</t>
  </si>
  <si>
    <t>Comber Mill</t>
  </si>
  <si>
    <t>Karakoram</t>
  </si>
  <si>
    <t>Star of Rory</t>
  </si>
  <si>
    <t>Demopolis</t>
  </si>
  <si>
    <t>Mack The Man</t>
  </si>
  <si>
    <t>Bolton Boy</t>
  </si>
  <si>
    <t>Iconic Hero</t>
  </si>
  <si>
    <t>Ramore Will</t>
  </si>
  <si>
    <t>Bonza Girl</t>
  </si>
  <si>
    <t>Mason Jar</t>
  </si>
  <si>
    <t>Paseo</t>
  </si>
  <si>
    <t>Pistol</t>
  </si>
  <si>
    <t>The Horsechesnut</t>
  </si>
  <si>
    <t>Mcgintys Dream</t>
  </si>
  <si>
    <t>Espoir Moriviere</t>
  </si>
  <si>
    <t>Cudgel</t>
  </si>
  <si>
    <t>Nesterenko</t>
  </si>
  <si>
    <t>Oneida Tribe</t>
  </si>
  <si>
    <t>Bells of Ailsworth</t>
  </si>
  <si>
    <t>Cadeau Du Bresil</t>
  </si>
  <si>
    <t>Barbrook Star</t>
  </si>
  <si>
    <t>La Cavsa Nostra</t>
  </si>
  <si>
    <t>I See You Well</t>
  </si>
  <si>
    <t>Early Morning Rain</t>
  </si>
  <si>
    <t>Giving Back</t>
  </si>
  <si>
    <t>Glashas Peak</t>
  </si>
  <si>
    <t>Deja Vue</t>
  </si>
  <si>
    <t>Fantasia Storm</t>
  </si>
  <si>
    <t>Letemgo</t>
  </si>
  <si>
    <t>Square Viviani</t>
  </si>
  <si>
    <t>Broughtons Rhythm</t>
  </si>
  <si>
    <t>Vocaliser</t>
  </si>
  <si>
    <t>Caroles Vigilante</t>
  </si>
  <si>
    <t>Love The Leader</t>
  </si>
  <si>
    <t>Tactical Manoeuvre</t>
  </si>
  <si>
    <t>Cap Horner</t>
  </si>
  <si>
    <t>Dont Be Robin</t>
  </si>
  <si>
    <t>Timcoda</t>
  </si>
  <si>
    <t>No Regrets</t>
  </si>
  <si>
    <t>Thomas Macdonagh</t>
  </si>
  <si>
    <t>Dorothys Flame</t>
  </si>
  <si>
    <t>Teescomponentstrig</t>
  </si>
  <si>
    <t>Miss Jeanne Moon</t>
  </si>
  <si>
    <t>Midnight Popstar</t>
  </si>
  <si>
    <t>Wynn House</t>
  </si>
  <si>
    <t>La Hulpe</t>
  </si>
  <si>
    <t>Black Kalarosa</t>
  </si>
  <si>
    <t>Fillybusta</t>
  </si>
  <si>
    <t>Hala Princess</t>
  </si>
  <si>
    <t>Katies Escape</t>
  </si>
  <si>
    <t>Meep Meep Mag</t>
  </si>
  <si>
    <t>Morning Spirit</t>
  </si>
  <si>
    <t>Kid Commando</t>
  </si>
  <si>
    <t>Look Alive</t>
  </si>
  <si>
    <t>Mr Tg</t>
  </si>
  <si>
    <t>Castlegrace Rose</t>
  </si>
  <si>
    <t>Call Out Loud</t>
  </si>
  <si>
    <t>Rey Loopy</t>
  </si>
  <si>
    <t>Queens Sargent</t>
  </si>
  <si>
    <t>La Rav</t>
  </si>
  <si>
    <t>Little Jo</t>
  </si>
  <si>
    <t>Willy Sewell</t>
  </si>
  <si>
    <t>Modakhar</t>
  </si>
  <si>
    <t>Class Clown</t>
  </si>
  <si>
    <t>Brunch</t>
  </si>
  <si>
    <t>Trinity Girl</t>
  </si>
  <si>
    <t>Wheres Mick</t>
  </si>
  <si>
    <t>Home For Half Past</t>
  </si>
  <si>
    <t>Martins Brig</t>
  </si>
  <si>
    <t>Music To My Ears</t>
  </si>
  <si>
    <t>Lady Alcazar</t>
  </si>
  <si>
    <t>Assurance</t>
  </si>
  <si>
    <t>All About Ivy</t>
  </si>
  <si>
    <t>Awaasef</t>
  </si>
  <si>
    <t>Hieroglyphic</t>
  </si>
  <si>
    <t>Kristall Eye</t>
  </si>
  <si>
    <t>Snapollentia</t>
  </si>
  <si>
    <t>King Ragnar</t>
  </si>
  <si>
    <t>Ottoman Court</t>
  </si>
  <si>
    <t>Lethal Blast</t>
  </si>
  <si>
    <t>Streeton</t>
  </si>
  <si>
    <t>Casaruan</t>
  </si>
  <si>
    <t>Creek Horizon</t>
  </si>
  <si>
    <t>Milagre Da Vida</t>
  </si>
  <si>
    <t>Kemmeridge Bay</t>
  </si>
  <si>
    <t>Abbi Dab</t>
  </si>
  <si>
    <t>Society Guest</t>
  </si>
  <si>
    <t>Cold War</t>
  </si>
  <si>
    <t>Droichead Atha</t>
  </si>
  <si>
    <t>Abanica</t>
  </si>
  <si>
    <t>Just Lucy</t>
  </si>
  <si>
    <t>Sheranda</t>
  </si>
  <si>
    <t>Eye Of The Dragon</t>
  </si>
  <si>
    <t>Charming Rose</t>
  </si>
  <si>
    <t>Fleet Street</t>
  </si>
  <si>
    <t>Queen Of Clubs</t>
  </si>
  <si>
    <t>Grace And Virtue</t>
  </si>
  <si>
    <t>Folk Dance</t>
  </si>
  <si>
    <t>Chosen Star</t>
  </si>
  <si>
    <t>Brazen Sheila</t>
  </si>
  <si>
    <t>Spandavia</t>
  </si>
  <si>
    <t>Nikolayeva</t>
  </si>
  <si>
    <t>Truffle Mac</t>
  </si>
  <si>
    <t>Far Rockaway</t>
  </si>
  <si>
    <t>Franconia</t>
  </si>
  <si>
    <t>Firmdecisions</t>
  </si>
  <si>
    <t>Royal Brave</t>
  </si>
  <si>
    <t>Reckless Endeavour</t>
  </si>
  <si>
    <t>Six Strings</t>
  </si>
  <si>
    <t>Magical Spirit</t>
  </si>
  <si>
    <t>John Kirkup</t>
  </si>
  <si>
    <t>Kupa River</t>
  </si>
  <si>
    <t>Camachess</t>
  </si>
  <si>
    <t>Shallow Hal</t>
  </si>
  <si>
    <t>Astro Jakk</t>
  </si>
  <si>
    <t>Cappadocia</t>
  </si>
  <si>
    <t>A Likely Story</t>
  </si>
  <si>
    <t>Pulsating</t>
  </si>
  <si>
    <t>Rudisha</t>
  </si>
  <si>
    <t>Khazix</t>
  </si>
  <si>
    <t>Ollie Bang</t>
  </si>
  <si>
    <t>African Sun</t>
  </si>
  <si>
    <t>You Owe Me</t>
  </si>
  <si>
    <t>Stepney Causeway</t>
  </si>
  <si>
    <t>Bee Able</t>
  </si>
  <si>
    <t>Al Qaqaa</t>
  </si>
  <si>
    <t>Sure Im Your Man</t>
  </si>
  <si>
    <t>Alkhat</t>
  </si>
  <si>
    <t>Been Bobbied</t>
  </si>
  <si>
    <t>Colonize</t>
  </si>
  <si>
    <t>Good Try</t>
  </si>
  <si>
    <t>Amood</t>
  </si>
  <si>
    <t>Sumner Beach</t>
  </si>
  <si>
    <t>Dixieland</t>
  </si>
  <si>
    <t>Puchita</t>
  </si>
  <si>
    <t>Tarnhelm</t>
  </si>
  <si>
    <t>Spark of War</t>
  </si>
  <si>
    <t>Ritchie Star</t>
  </si>
  <si>
    <t>Proceeding</t>
  </si>
  <si>
    <t>Dubai Rainbow</t>
  </si>
  <si>
    <t>Dance Alone</t>
  </si>
  <si>
    <t>Mimics Memory</t>
  </si>
  <si>
    <t>Clonville</t>
  </si>
  <si>
    <t>Uncommonly</t>
  </si>
  <si>
    <t>Rosarno</t>
  </si>
  <si>
    <t>Lady Carduros</t>
  </si>
  <si>
    <t>So Claire</t>
  </si>
  <si>
    <t>Naas</t>
  </si>
  <si>
    <t>Arctic Light</t>
  </si>
  <si>
    <t>Princely Conn</t>
  </si>
  <si>
    <t>Fairly Legal</t>
  </si>
  <si>
    <t>Trumps Ace</t>
  </si>
  <si>
    <t>Manger Et Trotter</t>
  </si>
  <si>
    <t>Kelso</t>
  </si>
  <si>
    <t>Halcyon Days</t>
  </si>
  <si>
    <t>Effet Special</t>
  </si>
  <si>
    <t>Davys Dilemma</t>
  </si>
  <si>
    <t>Column Of Fire</t>
  </si>
  <si>
    <t>Elixir Dainay</t>
  </si>
  <si>
    <t>Longhouse Poet</t>
  </si>
  <si>
    <t>Et Dite</t>
  </si>
  <si>
    <t>Quids In</t>
  </si>
  <si>
    <t>Paper Roses</t>
  </si>
  <si>
    <t>Hitman Fred</t>
  </si>
  <si>
    <t>Bally Conor</t>
  </si>
  <si>
    <t>Toi Storey</t>
  </si>
  <si>
    <t>Highway Companion</t>
  </si>
  <si>
    <t>Castle Oliver</t>
  </si>
  <si>
    <t>Brex Drago</t>
  </si>
  <si>
    <t>Take Revenge</t>
  </si>
  <si>
    <t>Red Jack</t>
  </si>
  <si>
    <t>Tower Bridge</t>
  </si>
  <si>
    <t>Voix Des Tiep</t>
  </si>
  <si>
    <t>Cracking Smart</t>
  </si>
  <si>
    <t>Choungaya</t>
  </si>
  <si>
    <t>Tornado Flyer</t>
  </si>
  <si>
    <t>Getareason</t>
  </si>
  <si>
    <t>At The Acorn</t>
  </si>
  <si>
    <t>Dommage Pour Toi</t>
  </si>
  <si>
    <t>Cle En Main</t>
  </si>
  <si>
    <t>Arnica</t>
  </si>
  <si>
    <t>Le Cheval Noir</t>
  </si>
  <si>
    <t>Exelerator Express</t>
  </si>
  <si>
    <t>Six One Nine</t>
  </si>
  <si>
    <t>Hart Of Steel</t>
  </si>
  <si>
    <t>Aintree</t>
  </si>
  <si>
    <t>Soldier On</t>
  </si>
  <si>
    <t>Sol De Mayo</t>
  </si>
  <si>
    <t>Let Me Be</t>
  </si>
  <si>
    <t>Vulcan Bomber</t>
  </si>
  <si>
    <t>Gerolamo Cardano</t>
  </si>
  <si>
    <t>Groom Doudairies</t>
  </si>
  <si>
    <t>Quick Draw</t>
  </si>
  <si>
    <t>Spark Of Madness</t>
  </si>
  <si>
    <t>Red Dragoness</t>
  </si>
  <si>
    <t>Belper Rose</t>
  </si>
  <si>
    <t>Hill Of Truth</t>
  </si>
  <si>
    <t>Annieguire</t>
  </si>
  <si>
    <t>Wincanton</t>
  </si>
  <si>
    <t>Confirmation Bias</t>
  </si>
  <si>
    <t>Howaboutrightnow</t>
  </si>
  <si>
    <t>Forever Des Long</t>
  </si>
  <si>
    <t>Millbank Flyer</t>
  </si>
  <si>
    <t>Mont Segur</t>
  </si>
  <si>
    <t>Sizable Sam</t>
  </si>
  <si>
    <t>Talk Of Fame</t>
  </si>
  <si>
    <t>White Walker</t>
  </si>
  <si>
    <t>Writteninthesand</t>
  </si>
  <si>
    <t>You Little Beauty</t>
  </si>
  <si>
    <t>Molten Lava</t>
  </si>
  <si>
    <t>Henriettas Dream</t>
  </si>
  <si>
    <t>Stainforth Swagger</t>
  </si>
  <si>
    <t>Jane Camille</t>
  </si>
  <si>
    <t>Samovar</t>
  </si>
  <si>
    <t>Private Matter</t>
  </si>
  <si>
    <t>Zapper Cass</t>
  </si>
  <si>
    <t>Requited</t>
  </si>
  <si>
    <t>Eternal Sun</t>
  </si>
  <si>
    <t>Royal Sands</t>
  </si>
  <si>
    <t>Ormesher</t>
  </si>
  <si>
    <t>Dolly Mcqueen</t>
  </si>
  <si>
    <t>Gloryella</t>
  </si>
  <si>
    <t>Mirabelle Plum</t>
  </si>
  <si>
    <t>Goldfox Grey</t>
  </si>
  <si>
    <t>Sandy Street</t>
  </si>
  <si>
    <t>Social City</t>
  </si>
  <si>
    <t>Lexington Flair</t>
  </si>
  <si>
    <t>Echo</t>
  </si>
  <si>
    <t>Tigray</t>
  </si>
  <si>
    <t>Caged Lightning</t>
  </si>
  <si>
    <t>Pumblechook</t>
  </si>
  <si>
    <t>Bodacious Name</t>
  </si>
  <si>
    <t>Wadacre Galoubet</t>
  </si>
  <si>
    <t>Esprit De Corps</t>
  </si>
  <si>
    <t>Ower Fly</t>
  </si>
  <si>
    <t>Rose Marmara</t>
  </si>
  <si>
    <t>Mama Africa</t>
  </si>
  <si>
    <t>Gnaad</t>
  </si>
  <si>
    <t>rr</t>
  </si>
  <si>
    <t>Liamba</t>
  </si>
  <si>
    <t>Rolladice</t>
  </si>
  <si>
    <t>Poeta Brasileiro</t>
  </si>
  <si>
    <t>Ffos Las</t>
  </si>
  <si>
    <t>Full Of Roque</t>
  </si>
  <si>
    <t>Holly James</t>
  </si>
  <si>
    <t>Madera Mist</t>
  </si>
  <si>
    <t>Flying Garry</t>
  </si>
  <si>
    <t>Navan</t>
  </si>
  <si>
    <t>Soldiers Hill</t>
  </si>
  <si>
    <t>Two For The Road</t>
  </si>
  <si>
    <t>Alpine Cobra</t>
  </si>
  <si>
    <t>Impatient Partner</t>
  </si>
  <si>
    <t>Cobblers Way</t>
  </si>
  <si>
    <t>Andy Dufresne</t>
  </si>
  <si>
    <t>Highstreetfashion</t>
  </si>
  <si>
    <t>Chief Of Police</t>
  </si>
  <si>
    <t>Gun Merchant</t>
  </si>
  <si>
    <t>Golden Nomad</t>
  </si>
  <si>
    <t>Eden Flight</t>
  </si>
  <si>
    <t>Sandown</t>
  </si>
  <si>
    <t>Red Charmer</t>
  </si>
  <si>
    <t>Midnight Sonata</t>
  </si>
  <si>
    <t>Protektorat</t>
  </si>
  <si>
    <t>Trincomalee</t>
  </si>
  <si>
    <t>Dublin Four</t>
  </si>
  <si>
    <t>Mount Windsor</t>
  </si>
  <si>
    <t>Cobaltic</t>
  </si>
  <si>
    <t>Keen On</t>
  </si>
  <si>
    <t>State Vision</t>
  </si>
  <si>
    <t>Darkest Day</t>
  </si>
  <si>
    <t>Clondaw Dancer</t>
  </si>
  <si>
    <t>Young Bull</t>
  </si>
  <si>
    <t>Supreme Escape</t>
  </si>
  <si>
    <t>Hideaway Vic</t>
  </si>
  <si>
    <t>Loco Coco</t>
  </si>
  <si>
    <t>Winner Takes Itall</t>
  </si>
  <si>
    <t>Pilgrim Way</t>
  </si>
  <si>
    <t>Brawler</t>
  </si>
  <si>
    <t>Military Hill</t>
  </si>
  <si>
    <t>Wild Desire</t>
  </si>
  <si>
    <t>Miracle In Medinah</t>
  </si>
  <si>
    <t>Fightfortheroses</t>
  </si>
  <si>
    <t>Father Ailbe</t>
  </si>
  <si>
    <t>The Moyglass Flyer</t>
  </si>
  <si>
    <t>Off You Go</t>
  </si>
  <si>
    <t>Im A Game Changer</t>
  </si>
  <si>
    <t>Melon</t>
  </si>
  <si>
    <t>Trainwreck</t>
  </si>
  <si>
    <t>Never Off Duty</t>
  </si>
  <si>
    <t>Dis Donc</t>
  </si>
  <si>
    <t>Fakir Doudairies</t>
  </si>
  <si>
    <t>Milan Native</t>
  </si>
  <si>
    <t>Royal Act</t>
  </si>
  <si>
    <t>Robin Des Mana</t>
  </si>
  <si>
    <t>Le Coeur Net</t>
  </si>
  <si>
    <t>Hurricane Arcadio</t>
  </si>
  <si>
    <t>Joshua Webb</t>
  </si>
  <si>
    <t>Dexter Tiger</t>
  </si>
  <si>
    <t>Fakir Dalene</t>
  </si>
  <si>
    <t>Hey Joe</t>
  </si>
  <si>
    <t>Doinwhatshelikes</t>
  </si>
  <si>
    <t>Frenchy Du Large</t>
  </si>
  <si>
    <t>Present Endeavour</t>
  </si>
  <si>
    <t>Sopran Thor</t>
  </si>
  <si>
    <t>Cape Milano</t>
  </si>
  <si>
    <t>Zhiguli</t>
  </si>
  <si>
    <t>Delface</t>
  </si>
  <si>
    <t>Simon The Great</t>
  </si>
  <si>
    <t>Astra Via</t>
  </si>
  <si>
    <t>Joyrider</t>
  </si>
  <si>
    <t>Hacksaw Ridge</t>
  </si>
  <si>
    <t>Spice War</t>
  </si>
  <si>
    <t>Horatio Star</t>
  </si>
  <si>
    <t>Versatility</t>
  </si>
  <si>
    <t>Grey Getaway</t>
  </si>
  <si>
    <t>Ofalltheginjoints</t>
  </si>
  <si>
    <t>Boss Man Fred</t>
  </si>
  <si>
    <t>Clondaw Promise</t>
  </si>
  <si>
    <t>Carlisle</t>
  </si>
  <si>
    <t>Russian Royale</t>
  </si>
  <si>
    <t>Lady Samback</t>
  </si>
  <si>
    <t>Amberose</t>
  </si>
  <si>
    <t>My Renaissance</t>
  </si>
  <si>
    <t>Never Up</t>
  </si>
  <si>
    <t>Knocknamona</t>
  </si>
  <si>
    <t>Henrys Joy</t>
  </si>
  <si>
    <t>Brother Pat</t>
  </si>
  <si>
    <t>Symphony Hall</t>
  </si>
  <si>
    <t>Elusive Red</t>
  </si>
  <si>
    <t>One Fine Man</t>
  </si>
  <si>
    <t>Jayaaah</t>
  </si>
  <si>
    <t>Small Present</t>
  </si>
  <si>
    <t>Yorvik</t>
  </si>
  <si>
    <t>Mantovani</t>
  </si>
  <si>
    <t>Dream Machine</t>
  </si>
  <si>
    <t>First Quest</t>
  </si>
  <si>
    <t>Catch The Cuban</t>
  </si>
  <si>
    <t>Huntingdon</t>
  </si>
  <si>
    <t>From The Heart</t>
  </si>
  <si>
    <t>Pardon Me</t>
  </si>
  <si>
    <t>Master Vintage</t>
  </si>
  <si>
    <t>Sidsteel</t>
  </si>
  <si>
    <t>Mountain Ranger</t>
  </si>
  <si>
    <t>Land League</t>
  </si>
  <si>
    <t>Blue N Yellow</t>
  </si>
  <si>
    <t>Westerner Ocean</t>
  </si>
  <si>
    <t>Pakies Dream</t>
  </si>
  <si>
    <t>Fairyhouse</t>
  </si>
  <si>
    <t>Nicoles Milan</t>
  </si>
  <si>
    <t>Friary Gold</t>
  </si>
  <si>
    <t>Citizen Al</t>
  </si>
  <si>
    <t>Need For Gold</t>
  </si>
  <si>
    <t>Laughing Trix</t>
  </si>
  <si>
    <t>Twycross Warrior</t>
  </si>
  <si>
    <t>Little Jack</t>
  </si>
  <si>
    <t>Dollnamix</t>
  </si>
  <si>
    <t>No Getaway</t>
  </si>
  <si>
    <t>The Crooner</t>
  </si>
  <si>
    <t>Mix Of Clover</t>
  </si>
  <si>
    <t>Moonlight Camp</t>
  </si>
  <si>
    <t>One More Fleurie</t>
  </si>
  <si>
    <t>Top Up The Fashion</t>
  </si>
  <si>
    <t>General Malarkey</t>
  </si>
  <si>
    <t>Fenlons Court</t>
  </si>
  <si>
    <t>Inspireus</t>
  </si>
  <si>
    <t>Clondaw Ace</t>
  </si>
  <si>
    <t>Ballyart</t>
  </si>
  <si>
    <t>Chain Smoker</t>
  </si>
  <si>
    <t>Pres</t>
  </si>
  <si>
    <t>Solar Heat</t>
  </si>
  <si>
    <t>Im Not Alone</t>
  </si>
  <si>
    <t>Elegant Lass</t>
  </si>
  <si>
    <t>Toms Courage</t>
  </si>
  <si>
    <t>Paddys Runner</t>
  </si>
  <si>
    <t>Stockburn</t>
  </si>
  <si>
    <t>Jurys Out</t>
  </si>
  <si>
    <t>Carrick Roads</t>
  </si>
  <si>
    <t>Nearly Perfect</t>
  </si>
  <si>
    <t>Halloween Harry</t>
  </si>
  <si>
    <t>Gregarious</t>
  </si>
  <si>
    <t>Song of The Sky</t>
  </si>
  <si>
    <t>Elisezmoi</t>
  </si>
  <si>
    <t>Espion De Saflo</t>
  </si>
  <si>
    <t>Super Snipe</t>
  </si>
  <si>
    <t>Speak Easy</t>
  </si>
  <si>
    <t>Bapaume</t>
  </si>
  <si>
    <t>Cap York</t>
  </si>
  <si>
    <t>Smoking Gun</t>
  </si>
  <si>
    <t>Castlebawn West</t>
  </si>
  <si>
    <t>Cuneo</t>
  </si>
  <si>
    <t>Captain Cj</t>
  </si>
  <si>
    <t>Final List</t>
  </si>
  <si>
    <t>Galvin</t>
  </si>
  <si>
    <t>Rare Deal</t>
  </si>
  <si>
    <t>Insult</t>
  </si>
  <si>
    <t>War Lord</t>
  </si>
  <si>
    <t>Akarita Lights</t>
  </si>
  <si>
    <t>Ask Himself</t>
  </si>
  <si>
    <t>Streets Of Fire</t>
  </si>
  <si>
    <t>Shanacoole Prince</t>
  </si>
  <si>
    <t>Splash The Cash</t>
  </si>
  <si>
    <t>Raving Bonkers</t>
  </si>
  <si>
    <t>Lady Ingleby</t>
  </si>
  <si>
    <t>Lilypad</t>
  </si>
  <si>
    <t>Armattiekan</t>
  </si>
  <si>
    <t>No Cruise Yet</t>
  </si>
  <si>
    <t>Allduckornodinner</t>
  </si>
  <si>
    <t>Kilbrew Gold</t>
  </si>
  <si>
    <t>Steer Clear</t>
  </si>
  <si>
    <t>Lochinver</t>
  </si>
  <si>
    <t>Veiled Secret</t>
  </si>
  <si>
    <t>Methag</t>
  </si>
  <si>
    <t>Troy Dee Knee</t>
  </si>
  <si>
    <t>Cosheston</t>
  </si>
  <si>
    <t>Gustav</t>
  </si>
  <si>
    <t>Burgess Dream</t>
  </si>
  <si>
    <t>Britanio Bello</t>
  </si>
  <si>
    <t>Miss Yeats</t>
  </si>
  <si>
    <t>Sustainable Star</t>
  </si>
  <si>
    <t>Gaelic Poet</t>
  </si>
  <si>
    <t>From Eden</t>
  </si>
  <si>
    <t>Cherokee Bill</t>
  </si>
  <si>
    <t>Sil Ver Klass</t>
  </si>
  <si>
    <t>Diamond Turf</t>
  </si>
  <si>
    <t>The White Volcano</t>
  </si>
  <si>
    <t>Midnight Mustang</t>
  </si>
  <si>
    <t>High Counsel</t>
  </si>
  <si>
    <t>Master Sunrise</t>
  </si>
  <si>
    <t>Sunnytahliateigan</t>
  </si>
  <si>
    <t>Lamh Ar Lamh</t>
  </si>
  <si>
    <t>Perpignan</t>
  </si>
  <si>
    <t>This Breac</t>
  </si>
  <si>
    <t>Mr Palmtree</t>
  </si>
  <si>
    <t>Audacity</t>
  </si>
  <si>
    <t>Sea Prince</t>
  </si>
  <si>
    <t>Dark Storm</t>
  </si>
  <si>
    <t>Hooper</t>
  </si>
  <si>
    <t>Shinobi</t>
  </si>
  <si>
    <t>Mattie Ross</t>
  </si>
  <si>
    <t>Ocean Wind</t>
  </si>
  <si>
    <t>Steelcraft</t>
  </si>
  <si>
    <t>Ruler Of Natives</t>
  </si>
  <si>
    <t>Sheilas Spirit</t>
  </si>
  <si>
    <t>Makthecat</t>
  </si>
  <si>
    <t>Socialist Agenda</t>
  </si>
  <si>
    <t>The Furrows End</t>
  </si>
  <si>
    <t>Scarlett Ohalo</t>
  </si>
  <si>
    <t>Jalingo</t>
  </si>
  <si>
    <t>Bol Dair</t>
  </si>
  <si>
    <t>Jamacho</t>
  </si>
  <si>
    <t>Magens Moon</t>
  </si>
  <si>
    <t>Justice Knight</t>
  </si>
  <si>
    <t>Gino Wotimean</t>
  </si>
  <si>
    <t>Hen</t>
  </si>
  <si>
    <t>Hot Gossip</t>
  </si>
  <si>
    <t>Lady Kyria</t>
  </si>
  <si>
    <t>Southeast Rose</t>
  </si>
  <si>
    <t>Chosen Flame</t>
  </si>
  <si>
    <t>Elixer</t>
  </si>
  <si>
    <t>Field Master</t>
  </si>
  <si>
    <t>Kozier</t>
  </si>
  <si>
    <t>Amateur</t>
  </si>
  <si>
    <t>Our Idic Boy</t>
  </si>
  <si>
    <t>Not A Nail</t>
  </si>
  <si>
    <t>Eclair Surf</t>
  </si>
  <si>
    <t>The Composeur</t>
  </si>
  <si>
    <t>Lossiemouth</t>
  </si>
  <si>
    <t>Shaws Bridge</t>
  </si>
  <si>
    <t>Skiddaw Tara</t>
  </si>
  <si>
    <t>Victory Echo</t>
  </si>
  <si>
    <t>Rath An Iuir</t>
  </si>
  <si>
    <t>Guerrilla Tactics</t>
  </si>
  <si>
    <t>Midnight Magic</t>
  </si>
  <si>
    <t>Western Climate</t>
  </si>
  <si>
    <t>Findusatgorcombe</t>
  </si>
  <si>
    <t>Almost Gold</t>
  </si>
  <si>
    <t>The Boom Is Back</t>
  </si>
  <si>
    <t>Tractor Fred</t>
  </si>
  <si>
    <t>Nativegetaway</t>
  </si>
  <si>
    <t>Off The Hook</t>
  </si>
  <si>
    <t>Baby Ticker</t>
  </si>
  <si>
    <t>River Icon</t>
  </si>
  <si>
    <t>Legalized</t>
  </si>
  <si>
    <t>Sweet Vinetta</t>
  </si>
  <si>
    <t>Holy Motivation</t>
  </si>
  <si>
    <t>Bangor</t>
  </si>
  <si>
    <t>Jepeck</t>
  </si>
  <si>
    <t>Dino Boy</t>
  </si>
  <si>
    <t>Oscar Asche</t>
  </si>
  <si>
    <t>Butlers Brief</t>
  </si>
  <si>
    <t>Springfield Fox</t>
  </si>
  <si>
    <t>Manetti</t>
  </si>
  <si>
    <t>oh No</t>
  </si>
  <si>
    <t>Lord Springfield</t>
  </si>
  <si>
    <t>Arctic Road</t>
  </si>
  <si>
    <t>Plan Of Escape</t>
  </si>
  <si>
    <t>Navajo Pass</t>
  </si>
  <si>
    <t>Charm Offensive</t>
  </si>
  <si>
    <t>Baby Jane</t>
  </si>
  <si>
    <t>Our Elsie</t>
  </si>
  <si>
    <t>Shes A Rocca</t>
  </si>
  <si>
    <t>Timeforaspin</t>
  </si>
  <si>
    <t>According To Alex</t>
  </si>
  <si>
    <t>Brandy Pad</t>
  </si>
  <si>
    <t>Heartbreak Kid</t>
  </si>
  <si>
    <t>Queens Cave</t>
  </si>
  <si>
    <t>Lisa De Vassy</t>
  </si>
  <si>
    <t>Jemima P</t>
  </si>
  <si>
    <t>Madam Malina</t>
  </si>
  <si>
    <t>Dorrana</t>
  </si>
  <si>
    <t>Miss Gemstone</t>
  </si>
  <si>
    <t>Highdawn</t>
  </si>
  <si>
    <t>Sandymount Rose</t>
  </si>
  <si>
    <t>Notawordofalie</t>
  </si>
  <si>
    <t>Singapore Saga</t>
  </si>
  <si>
    <t>Shantou Sunset</t>
  </si>
  <si>
    <t>Rarest Diamond</t>
  </si>
  <si>
    <t>Kapitall</t>
  </si>
  <si>
    <t>Cobra Angel</t>
  </si>
  <si>
    <t>Torrid</t>
  </si>
  <si>
    <t>Our Lucas</t>
  </si>
  <si>
    <t>Inca Gold</t>
  </si>
  <si>
    <t>Cybalko</t>
  </si>
  <si>
    <t>Lough Legend</t>
  </si>
  <si>
    <t>Ringaringarosie</t>
  </si>
  <si>
    <t>Direct Image</t>
  </si>
  <si>
    <t>Thunder Down Under</t>
  </si>
  <si>
    <t>Vis Ta Loi</t>
  </si>
  <si>
    <t>Email Rose</t>
  </si>
  <si>
    <t>Arahecan</t>
  </si>
  <si>
    <t>Braeside</t>
  </si>
  <si>
    <t>Kchou Du Pecos Aa</t>
  </si>
  <si>
    <t>Ludlow</t>
  </si>
  <si>
    <t>Stacey Sue</t>
  </si>
  <si>
    <t>Feuille De Chene</t>
  </si>
  <si>
    <t>Zoutoise</t>
  </si>
  <si>
    <t>Eleanor Bob</t>
  </si>
  <si>
    <t>Getariver</t>
  </si>
  <si>
    <t>Belatrix Lestrange</t>
  </si>
  <si>
    <t>Taunton</t>
  </si>
  <si>
    <t>Blazing Saddles</t>
  </si>
  <si>
    <t>Roar</t>
  </si>
  <si>
    <t>Derek Duval</t>
  </si>
  <si>
    <t>Tallys Son</t>
  </si>
  <si>
    <t>Everlasting Sea</t>
  </si>
  <si>
    <t>Nafaayes</t>
  </si>
  <si>
    <t>Bathsheba Bay</t>
  </si>
  <si>
    <t>Dothraki Prince</t>
  </si>
  <si>
    <t>Czech Her Out</t>
  </si>
  <si>
    <t>Nightboattoclyro</t>
  </si>
  <si>
    <t>Broadway Joe</t>
  </si>
  <si>
    <t>Masters Apprentice</t>
  </si>
  <si>
    <t>Gameface</t>
  </si>
  <si>
    <t>Flamboyant Joyaux</t>
  </si>
  <si>
    <t>Minella Trump</t>
  </si>
  <si>
    <t>Fly Round The Bend</t>
  </si>
  <si>
    <t>Fallen Forest</t>
  </si>
  <si>
    <t>Feyan</t>
  </si>
  <si>
    <t>Fulysse</t>
  </si>
  <si>
    <t>Best Director</t>
  </si>
  <si>
    <t>Hume Lough</t>
  </si>
  <si>
    <t>Seeanythingyoulike</t>
  </si>
  <si>
    <t>Cock A Doodle Doo</t>
  </si>
  <si>
    <t>Darling Alko</t>
  </si>
  <si>
    <t>Twin Star</t>
  </si>
  <si>
    <t>Lawmaking</t>
  </si>
  <si>
    <t>Wild Max</t>
  </si>
  <si>
    <t>Mandalayan</t>
  </si>
  <si>
    <t>Brigade Of Guards</t>
  </si>
  <si>
    <t>Ask Robin</t>
  </si>
  <si>
    <t>By Order Of</t>
  </si>
  <si>
    <t>Huccaby</t>
  </si>
  <si>
    <t>Tipalong Tyler</t>
  </si>
  <si>
    <t>Masters Legacy</t>
  </si>
  <si>
    <t>Romanor</t>
  </si>
  <si>
    <t>Brewinupastorm</t>
  </si>
  <si>
    <t>Southfield Stone</t>
  </si>
  <si>
    <t>Bryden Boy</t>
  </si>
  <si>
    <t>Lord Ballim</t>
  </si>
  <si>
    <t>The Model County</t>
  </si>
  <si>
    <t>Ballycrystal</t>
  </si>
  <si>
    <t>Outofthisworld</t>
  </si>
  <si>
    <t>Runasimi River</t>
  </si>
  <si>
    <t>Mac Bella</t>
  </si>
  <si>
    <t>Sixties Secret</t>
  </si>
  <si>
    <t>Mabela</t>
  </si>
  <si>
    <t>Viva Vittoria</t>
  </si>
  <si>
    <t>Sid Hoodie</t>
  </si>
  <si>
    <t>Misdflight</t>
  </si>
  <si>
    <t>Spirit of Hale</t>
  </si>
  <si>
    <t>Pads</t>
  </si>
  <si>
    <t>Say The Word</t>
  </si>
  <si>
    <t>Alfa Dawn</t>
  </si>
  <si>
    <t>Rowland Ward</t>
  </si>
  <si>
    <t>Queens Soldier</t>
  </si>
  <si>
    <t>Tribal Commander</t>
  </si>
  <si>
    <t>Fanfaronade</t>
  </si>
  <si>
    <t>Gavrocheka</t>
  </si>
  <si>
    <t>Outcrop</t>
  </si>
  <si>
    <t>Roycano</t>
  </si>
  <si>
    <t>Brotherly Company</t>
  </si>
  <si>
    <t>Nicely Indeed</t>
  </si>
  <si>
    <t>Trongate</t>
  </si>
  <si>
    <t>Iolani</t>
  </si>
  <si>
    <t>Near Kettering</t>
  </si>
  <si>
    <t>Ask Paddington</t>
  </si>
  <si>
    <t>Glorious Lady</t>
  </si>
  <si>
    <t>Kingrullah</t>
  </si>
  <si>
    <t>Fancy Foundations</t>
  </si>
  <si>
    <t>Idas Boy</t>
  </si>
  <si>
    <t>Gray Day</t>
  </si>
  <si>
    <t>Grageelagh Girl</t>
  </si>
  <si>
    <t>Imperial Acolyte</t>
  </si>
  <si>
    <t>Playa Blanca</t>
  </si>
  <si>
    <t>Bang On</t>
  </si>
  <si>
    <t>Dusky Hercules</t>
  </si>
  <si>
    <t>Le Ligerien</t>
  </si>
  <si>
    <t>Limelighter</t>
  </si>
  <si>
    <t>Sir Psycho</t>
  </si>
  <si>
    <t>Annsam</t>
  </si>
  <si>
    <t>Thats My Dubai</t>
  </si>
  <si>
    <t>Ellarna</t>
  </si>
  <si>
    <t>Desaray Girl</t>
  </si>
  <si>
    <t>Fyfin Patsy</t>
  </si>
  <si>
    <t>Raddle And Hum</t>
  </si>
  <si>
    <t>Chanting Hill</t>
  </si>
  <si>
    <t>Royale Django</t>
  </si>
  <si>
    <t>Very First Time</t>
  </si>
  <si>
    <t>Overworkdunderpaid</t>
  </si>
  <si>
    <t>King Calvin</t>
  </si>
  <si>
    <t>Witham</t>
  </si>
  <si>
    <t>Eclair On Line</t>
  </si>
  <si>
    <t>The Mulcair</t>
  </si>
  <si>
    <t>Talkofgold</t>
  </si>
  <si>
    <t>Ask Henry</t>
  </si>
  <si>
    <t>Incredible Dream</t>
  </si>
  <si>
    <t>Shantou Vow</t>
  </si>
  <si>
    <t>Felix Dautry</t>
  </si>
  <si>
    <t>Defuture Is Bright</t>
  </si>
  <si>
    <t>Fillydelphia</t>
  </si>
  <si>
    <t>Camile</t>
  </si>
  <si>
    <t>Cold Fusion</t>
  </si>
  <si>
    <t>Bossiney Bay</t>
  </si>
  <si>
    <t>Homing Star</t>
  </si>
  <si>
    <t>Peltwell</t>
  </si>
  <si>
    <t>Wetlands</t>
  </si>
  <si>
    <t>Trooper Turnbull</t>
  </si>
  <si>
    <t>Jeremy Pass</t>
  </si>
  <si>
    <t>Unohu</t>
  </si>
  <si>
    <t>Shes A Dancer</t>
  </si>
  <si>
    <t>Polarbrook</t>
  </si>
  <si>
    <t>Sheilas Fancy</t>
  </si>
  <si>
    <t>Oriental Cross</t>
  </si>
  <si>
    <t>Ventura Dragon</t>
  </si>
  <si>
    <t>Ishyaboi</t>
  </si>
  <si>
    <t>Minella Examiner</t>
  </si>
  <si>
    <t>Bombshell</t>
  </si>
  <si>
    <t>San Juan</t>
  </si>
  <si>
    <t>Passing Nod</t>
  </si>
  <si>
    <t>Secret Sacrament</t>
  </si>
  <si>
    <t>Red Beacon</t>
  </si>
  <si>
    <t>Chanell Eclipse</t>
  </si>
  <si>
    <t>Maxs Dandy</t>
  </si>
  <si>
    <t>Illetas</t>
  </si>
  <si>
    <t>Danz Gift</t>
  </si>
  <si>
    <t>Key To Power</t>
  </si>
  <si>
    <t>Nigg Bay</t>
  </si>
  <si>
    <t>Powersville</t>
  </si>
  <si>
    <t>Fridtjof Nansen</t>
  </si>
  <si>
    <t>Jungle Jane</t>
  </si>
  <si>
    <t>Arcanears</t>
  </si>
  <si>
    <t>Happy Lad</t>
  </si>
  <si>
    <t>Hannon</t>
  </si>
  <si>
    <t>Proxy</t>
  </si>
  <si>
    <t>Elizabeth Way</t>
  </si>
  <si>
    <t>Grandmaster Flash</t>
  </si>
  <si>
    <t>Ventnor</t>
  </si>
  <si>
    <t>Lets Get Started</t>
  </si>
  <si>
    <t>Aunt Helen</t>
  </si>
  <si>
    <t>Go West Young Lad</t>
  </si>
  <si>
    <t>Aragoan Goan</t>
  </si>
  <si>
    <t>Ravenhill Road</t>
  </si>
  <si>
    <t>Alberts Back</t>
  </si>
  <si>
    <t>Good Boy Bobby</t>
  </si>
  <si>
    <t>Alvaro</t>
  </si>
  <si>
    <t>Sarsaparilla Kit</t>
  </si>
  <si>
    <t>Ghost Buy</t>
  </si>
  <si>
    <t>Glockenspiel</t>
  </si>
  <si>
    <t>Bon Calvados</t>
  </si>
  <si>
    <t>Storm Force Ben</t>
  </si>
  <si>
    <t>Crack Du Ninian</t>
  </si>
  <si>
    <t>Choochoobugaloo</t>
  </si>
  <si>
    <t>Pania</t>
  </si>
  <si>
    <t>Impulsive Leader</t>
  </si>
  <si>
    <t>Briery Bunny</t>
  </si>
  <si>
    <t>Punchestown</t>
  </si>
  <si>
    <t>Big Tree</t>
  </si>
  <si>
    <t>Jaunty Velocity</t>
  </si>
  <si>
    <t>Lee Valley Legacy</t>
  </si>
  <si>
    <t>Presuming Ed</t>
  </si>
  <si>
    <t>Elleon</t>
  </si>
  <si>
    <t>Cremant</t>
  </si>
  <si>
    <t>Grandads Cottage</t>
  </si>
  <si>
    <t>My Last Oscar</t>
  </si>
  <si>
    <t>Oneupmanship</t>
  </si>
  <si>
    <t>Betsalottie</t>
  </si>
  <si>
    <t>Music Major</t>
  </si>
  <si>
    <t>Taurean Dancer</t>
  </si>
  <si>
    <t>Vanity Vanity</t>
  </si>
  <si>
    <t>Banksys Art</t>
  </si>
  <si>
    <t>Star Of Athena</t>
  </si>
  <si>
    <t>Gibraltarian</t>
  </si>
  <si>
    <t>Fingerontheswitch</t>
  </si>
  <si>
    <t>Bigirononhiship</t>
  </si>
  <si>
    <t>Roller</t>
  </si>
  <si>
    <t>Thornaby Nash</t>
  </si>
  <si>
    <t>Deleyll</t>
  </si>
  <si>
    <t>Weloof</t>
  </si>
  <si>
    <t>Gottardo</t>
  </si>
  <si>
    <t>Canadian George</t>
  </si>
  <si>
    <t>Star Of Valour</t>
  </si>
  <si>
    <t>French Twist</t>
  </si>
  <si>
    <t>Scoffsman</t>
  </si>
  <si>
    <t>Finely Tuned</t>
  </si>
  <si>
    <t>My Vision</t>
  </si>
  <si>
    <t>Grinling</t>
  </si>
  <si>
    <t>Batalha</t>
  </si>
  <si>
    <t>Savanna Gold</t>
  </si>
  <si>
    <t>Favorite Moon</t>
  </si>
  <si>
    <t>Kipps</t>
  </si>
  <si>
    <t>River Nymph</t>
  </si>
  <si>
    <t>Prince Caspian</t>
  </si>
  <si>
    <t>Viaduct</t>
  </si>
  <si>
    <t>Rodin</t>
  </si>
  <si>
    <t>Newton Jack</t>
  </si>
  <si>
    <t>Glorious Caesar</t>
  </si>
  <si>
    <t>Park Lane Dancer</t>
  </si>
  <si>
    <t>Agent Shiftwell</t>
  </si>
  <si>
    <t>The Weed Machine</t>
  </si>
  <si>
    <t>Giovanni Tiepolo</t>
  </si>
  <si>
    <t>Queens Course</t>
  </si>
  <si>
    <t>Kilconquhar</t>
  </si>
  <si>
    <t>Captain Corelli</t>
  </si>
  <si>
    <t>Van Dijk</t>
  </si>
  <si>
    <t>Camacho Man</t>
  </si>
  <si>
    <t>Pour Joie</t>
  </si>
  <si>
    <t>Dawry</t>
  </si>
  <si>
    <t>Classic Design</t>
  </si>
  <si>
    <t>Ingleby George</t>
  </si>
  <si>
    <t>Loving Glance</t>
  </si>
  <si>
    <t>Yer Tekkin Mick</t>
  </si>
  <si>
    <t>Courteva</t>
  </si>
  <si>
    <t>Finespun</t>
  </si>
  <si>
    <t>Mercury Dime</t>
  </si>
  <si>
    <t>Cork</t>
  </si>
  <si>
    <t>The Ballyboys</t>
  </si>
  <si>
    <t>Macho Mover</t>
  </si>
  <si>
    <t>Goshen</t>
  </si>
  <si>
    <t>Chez Hans</t>
  </si>
  <si>
    <t>Isle Of Wolves</t>
  </si>
  <si>
    <t>Admirals Bay</t>
  </si>
  <si>
    <t>Manucci</t>
  </si>
  <si>
    <t>Touch Of Oscar</t>
  </si>
  <si>
    <t>Stones And Roses</t>
  </si>
  <si>
    <t>Three Is Company</t>
  </si>
  <si>
    <t>Howlongisafoot</t>
  </si>
  <si>
    <t>Spiritofchartwell</t>
  </si>
  <si>
    <t>Minella Voucher</t>
  </si>
  <si>
    <t>It Came To Pass</t>
  </si>
  <si>
    <t>Thats My Rabbit</t>
  </si>
  <si>
    <t>Sky Full of Stars</t>
  </si>
  <si>
    <t>Ted Bach</t>
  </si>
  <si>
    <t>Telegraph Place</t>
  </si>
  <si>
    <t>Dadsinluck</t>
  </si>
  <si>
    <t>Brandy Cross</t>
  </si>
  <si>
    <t>Slige Dala</t>
  </si>
  <si>
    <t>Goaheadwiththeplan</t>
  </si>
  <si>
    <t>No Can Do</t>
  </si>
  <si>
    <t>Speed Dating</t>
  </si>
  <si>
    <t>Treaty Of Dingle</t>
  </si>
  <si>
    <t>Aidens Reward</t>
  </si>
  <si>
    <t>Berkshire Philly</t>
  </si>
  <si>
    <t>Vicenzo Mio</t>
  </si>
  <si>
    <t>Outrath</t>
  </si>
  <si>
    <t>Handsome Bob</t>
  </si>
  <si>
    <t>White Mountain</t>
  </si>
  <si>
    <t>Bustaan</t>
  </si>
  <si>
    <t>Kelis</t>
  </si>
  <si>
    <t>Bridgewater Bay</t>
  </si>
  <si>
    <t>Just Magic</t>
  </si>
  <si>
    <t>Aquarius</t>
  </si>
  <si>
    <t>Newstead Abbey</t>
  </si>
  <si>
    <t>Steal The Scene</t>
  </si>
  <si>
    <t>Miss Bates</t>
  </si>
  <si>
    <t>Bobby Joe Leg</t>
  </si>
  <si>
    <t>Maid Millie</t>
  </si>
  <si>
    <t>Elena Osorio</t>
  </si>
  <si>
    <t>Finnegans Garden</t>
  </si>
  <si>
    <t>Bad Boy Du Pouldu</t>
  </si>
  <si>
    <t>Traveller</t>
  </si>
  <si>
    <t>Cwynar</t>
  </si>
  <si>
    <t>La Sioux</t>
  </si>
  <si>
    <t>Greengage</t>
  </si>
  <si>
    <t>Pilot Wings</t>
  </si>
  <si>
    <t>Barbarosa</t>
  </si>
  <si>
    <t>Vipin</t>
  </si>
  <si>
    <t>Mogestic</t>
  </si>
  <si>
    <t>Dylanseoghan</t>
  </si>
  <si>
    <t>Cheque En Blanc</t>
  </si>
  <si>
    <t>Fizzlestix</t>
  </si>
  <si>
    <t>Timely Gift</t>
  </si>
  <si>
    <t>High Up In The Air</t>
  </si>
  <si>
    <t>Miss Molinari</t>
  </si>
  <si>
    <t>Ingleby Mackenzie</t>
  </si>
  <si>
    <t>Royal Dancer</t>
  </si>
  <si>
    <t>Cape Agulhas</t>
  </si>
  <si>
    <t>Padura Brave</t>
  </si>
  <si>
    <t>Estrela Star</t>
  </si>
  <si>
    <t>Echo Of Lightning</t>
  </si>
  <si>
    <t>Rosin Box</t>
  </si>
  <si>
    <t>Meryems Way</t>
  </si>
  <si>
    <t>Angel Of My Heart</t>
  </si>
  <si>
    <t>Oblate</t>
  </si>
  <si>
    <t>Dancing Leopard</t>
  </si>
  <si>
    <t>Gracies Girl</t>
  </si>
  <si>
    <t>Curtiz</t>
  </si>
  <si>
    <t>Ochre Riu</t>
  </si>
  <si>
    <t>Brass Clankers</t>
  </si>
  <si>
    <t>Cold War Steve</t>
  </si>
  <si>
    <t>Tawny Port</t>
  </si>
  <si>
    <t>Isle Of Innisfree</t>
  </si>
  <si>
    <t>Canford Bay</t>
  </si>
  <si>
    <t>Nick Vedder</t>
  </si>
  <si>
    <t>Enchanted Linda</t>
  </si>
  <si>
    <t>Little Ted</t>
  </si>
  <si>
    <t>Good Earth</t>
  </si>
  <si>
    <t>Baileys In Bloom</t>
  </si>
  <si>
    <t>Wentworth Amigo</t>
  </si>
  <si>
    <t>Dark Regard</t>
  </si>
  <si>
    <t>Hot Heels</t>
  </si>
  <si>
    <t>Bal Mal</t>
  </si>
  <si>
    <t>Were Reunited</t>
  </si>
  <si>
    <t>Vintage Polly</t>
  </si>
  <si>
    <t>Gleeful</t>
  </si>
  <si>
    <t>Geneva Spur</t>
  </si>
  <si>
    <t>Inn With The Gin</t>
  </si>
  <si>
    <t>Thornaby Spirit</t>
  </si>
  <si>
    <t>Compatriot</t>
  </si>
  <si>
    <t>Cold Harbour</t>
  </si>
  <si>
    <t>Pioneering</t>
  </si>
  <si>
    <t>Blowing Dixie</t>
  </si>
  <si>
    <t>J Gaye</t>
  </si>
  <si>
    <t>Ruacana</t>
  </si>
  <si>
    <t>Orahilly</t>
  </si>
  <si>
    <t>Witness Of Fashion</t>
  </si>
  <si>
    <t>Night Sir</t>
  </si>
  <si>
    <t>Ask And Answer</t>
  </si>
  <si>
    <t>Doran The Legend</t>
  </si>
  <si>
    <t>Fakenham</t>
  </si>
  <si>
    <t>Todd</t>
  </si>
  <si>
    <t>King Power</t>
  </si>
  <si>
    <t>Furia Doudairies</t>
  </si>
  <si>
    <t>Border Warrior</t>
  </si>
  <si>
    <t>Casual Reply</t>
  </si>
  <si>
    <t>Ela Katrina</t>
  </si>
  <si>
    <t>Dubai Future</t>
  </si>
  <si>
    <t>Yaa Salaam</t>
  </si>
  <si>
    <t>Hold That Taught</t>
  </si>
  <si>
    <t>Carnspindle</t>
  </si>
  <si>
    <t>Ratoute Yutty</t>
  </si>
  <si>
    <t>Chequered View</t>
  </si>
  <si>
    <t>Approximate</t>
  </si>
  <si>
    <t>Aljalela</t>
  </si>
  <si>
    <t>Deposit</t>
  </si>
  <si>
    <t>Hukum</t>
  </si>
  <si>
    <t>Laser Show</t>
  </si>
  <si>
    <t>Lady Magda</t>
  </si>
  <si>
    <t>Lord Neidin</t>
  </si>
  <si>
    <t>Billhilly</t>
  </si>
  <si>
    <t>Cozone</t>
  </si>
  <si>
    <t>Pyramid Place</t>
  </si>
  <si>
    <t>Rodrigo Diaz</t>
  </si>
  <si>
    <t>Stagiaire</t>
  </si>
  <si>
    <t>Bennys Girl</t>
  </si>
  <si>
    <t>Troubled Soul</t>
  </si>
  <si>
    <t>Ruby Yeats</t>
  </si>
  <si>
    <t>Lizzie Langton</t>
  </si>
  <si>
    <t>Parlour Maid</t>
  </si>
  <si>
    <t>The Very Man</t>
  </si>
  <si>
    <t>Unexcepted</t>
  </si>
  <si>
    <t>Jason The Militant</t>
  </si>
  <si>
    <t>Bentham</t>
  </si>
  <si>
    <t>Barnaviddaun</t>
  </si>
  <si>
    <t>Concertista</t>
  </si>
  <si>
    <t>Larquebuse</t>
  </si>
  <si>
    <t>Lunch In Adare</t>
  </si>
  <si>
    <t>Miss Cognac</t>
  </si>
  <si>
    <t>Telmesomethinggirl</t>
  </si>
  <si>
    <t>Stringybark Creek</t>
  </si>
  <si>
    <t>Sea Fox</t>
  </si>
  <si>
    <t>Haddaf</t>
  </si>
  <si>
    <t>Kwela</t>
  </si>
  <si>
    <t>Self Assessment</t>
  </si>
  <si>
    <t>Gold At Midnight</t>
  </si>
  <si>
    <t>Nahham</t>
  </si>
  <si>
    <t>Visionara</t>
  </si>
  <si>
    <t>Sporty Yankee</t>
  </si>
  <si>
    <t>Beepers Ruby</t>
  </si>
  <si>
    <t>Omega Springs</t>
  </si>
  <si>
    <t>Pull Together</t>
  </si>
  <si>
    <t>Lily The Pink</t>
  </si>
  <si>
    <t>Easter Gold</t>
  </si>
  <si>
    <t>Tippingituptonancy</t>
  </si>
  <si>
    <t>Delight Of Dubai</t>
  </si>
  <si>
    <t>Taras Day</t>
  </si>
  <si>
    <t>Viking Ruby</t>
  </si>
  <si>
    <t>Pirate King</t>
  </si>
  <si>
    <t>Past Master</t>
  </si>
  <si>
    <t>Rydan</t>
  </si>
  <si>
    <t>Battle of Marathon</t>
  </si>
  <si>
    <t>Azari</t>
  </si>
  <si>
    <t>Western Duke</t>
  </si>
  <si>
    <t>Pianissimo</t>
  </si>
  <si>
    <t>Bank Holiday</t>
  </si>
  <si>
    <t>Boom Boom Boom</t>
  </si>
  <si>
    <t>Story Of Light</t>
  </si>
  <si>
    <t>Irish Acclaim</t>
  </si>
  <si>
    <t>Motamayiz</t>
  </si>
  <si>
    <t>Foxy Forever</t>
  </si>
  <si>
    <t>Hart Stopper</t>
  </si>
  <si>
    <t>Red Alert</t>
  </si>
  <si>
    <t>Ice Cave</t>
  </si>
  <si>
    <t>Helvetian</t>
  </si>
  <si>
    <t>Restless Rose</t>
  </si>
  <si>
    <t>Lihou</t>
  </si>
  <si>
    <t>Shes A Unicorn</t>
  </si>
  <si>
    <t>Good Reason</t>
  </si>
  <si>
    <t>Rochford</t>
  </si>
  <si>
    <t>Sea Of Cool</t>
  </si>
  <si>
    <t>Boy George</t>
  </si>
  <si>
    <t>Loretta Lass</t>
  </si>
  <si>
    <t>Loco Dempsey</t>
  </si>
  <si>
    <t>Bavardages</t>
  </si>
  <si>
    <t>Entertaining</t>
  </si>
  <si>
    <t>Bint Dandy</t>
  </si>
  <si>
    <t>Lagenda</t>
  </si>
  <si>
    <t>Global Wonder</t>
  </si>
  <si>
    <t>John Clare</t>
  </si>
  <si>
    <t>Swiss Cheer</t>
  </si>
  <si>
    <t>Crimewave</t>
  </si>
  <si>
    <t>Undercolours</t>
  </si>
  <si>
    <t>Secondo</t>
  </si>
  <si>
    <t>Fighting Temeraire</t>
  </si>
  <si>
    <t>Captain Dion</t>
  </si>
  <si>
    <t>Blessed To Empress</t>
  </si>
  <si>
    <t>Knowing Glance</t>
  </si>
  <si>
    <t>Redemptive</t>
  </si>
  <si>
    <t>Fantastic Flyer</t>
  </si>
  <si>
    <t>Broughtons Flare</t>
  </si>
  <si>
    <t>Forseti</t>
  </si>
  <si>
    <t>Strawberry Jack</t>
  </si>
  <si>
    <t>Miss Mash</t>
  </si>
  <si>
    <t>Rosemary Russet</t>
  </si>
  <si>
    <t>Quick Wave</t>
  </si>
  <si>
    <t>Etamine Du Cochet</t>
  </si>
  <si>
    <t>Evidence De Thaix</t>
  </si>
  <si>
    <t>Shanahans Turn</t>
  </si>
  <si>
    <t>Eceparti</t>
  </si>
  <si>
    <t>High Noon</t>
  </si>
  <si>
    <t>Xpo Universel</t>
  </si>
  <si>
    <t>Oldtimer</t>
  </si>
  <si>
    <t>Miss Katniss</t>
  </si>
  <si>
    <t>Highway Girl</t>
  </si>
  <si>
    <t>Hotter than Hell</t>
  </si>
  <si>
    <t>Bluberry High</t>
  </si>
  <si>
    <t>Ziggy Rose</t>
  </si>
  <si>
    <t>Agent Valdez</t>
  </si>
  <si>
    <t>Subway Surf</t>
  </si>
  <si>
    <t>Fair And Dandy</t>
  </si>
  <si>
    <t>Getaway Mag</t>
  </si>
  <si>
    <t>Thoor Castle</t>
  </si>
  <si>
    <t>Madam Deluxe</t>
  </si>
  <si>
    <t>The Wallace Line</t>
  </si>
  <si>
    <t>Laugharne</t>
  </si>
  <si>
    <t>Lord Bryan</t>
  </si>
  <si>
    <t>Landofsmiles</t>
  </si>
  <si>
    <t>March Is On</t>
  </si>
  <si>
    <t>Theflickeringlight</t>
  </si>
  <si>
    <t>Be One</t>
  </si>
  <si>
    <t>Crow Stone</t>
  </si>
  <si>
    <t>Strengthofmind</t>
  </si>
  <si>
    <t>Nautical Star</t>
  </si>
  <si>
    <t>Zulu</t>
  </si>
  <si>
    <t>Zlatan</t>
  </si>
  <si>
    <t>Cap Du Mathan</t>
  </si>
  <si>
    <t>Shang Tang</t>
  </si>
  <si>
    <t>Avoir De Soins</t>
  </si>
  <si>
    <t>Richardson</t>
  </si>
  <si>
    <t>Maasai Warrior</t>
  </si>
  <si>
    <t>Getaway Fred</t>
  </si>
  <si>
    <t>Freedelivery</t>
  </si>
  <si>
    <t>Emily Square</t>
  </si>
  <si>
    <t>Zaofu</t>
  </si>
  <si>
    <t>Wedding Photo</t>
  </si>
  <si>
    <t>High Glory</t>
  </si>
  <si>
    <t>Caronda</t>
  </si>
  <si>
    <t>Cliara</t>
  </si>
  <si>
    <t>Romantically</t>
  </si>
  <si>
    <t>Nakadam</t>
  </si>
  <si>
    <t>Arizona Bound</t>
  </si>
  <si>
    <t>For Jim</t>
  </si>
  <si>
    <t>Aliandy</t>
  </si>
  <si>
    <t>Samsons Reach</t>
  </si>
  <si>
    <t>Remember The Man</t>
  </si>
  <si>
    <t>Lantiern</t>
  </si>
  <si>
    <t>Flinck</t>
  </si>
  <si>
    <t>Apollo Creed</t>
  </si>
  <si>
    <t>Bill And Barn</t>
  </si>
  <si>
    <t>Monbeg Aquadude</t>
  </si>
  <si>
    <t>Shaughnessy</t>
  </si>
  <si>
    <t>Lamanver Pippin</t>
  </si>
  <si>
    <t>Fortescue</t>
  </si>
  <si>
    <t>Carried</t>
  </si>
  <si>
    <t>Bruinneall</t>
  </si>
  <si>
    <t>Amlad</t>
  </si>
  <si>
    <t>Majority Share</t>
  </si>
  <si>
    <t>Alice Milligan</t>
  </si>
  <si>
    <t>Storm Steps</t>
  </si>
  <si>
    <t>Just Your Type</t>
  </si>
  <si>
    <t>Supremely Lucky</t>
  </si>
  <si>
    <t>Donnie Brasco</t>
  </si>
  <si>
    <t>Sellingallthetime</t>
  </si>
  <si>
    <t>Enzo Dairy</t>
  </si>
  <si>
    <t>Beyondthestorm</t>
  </si>
  <si>
    <t>Blackjack Kentucky</t>
  </si>
  <si>
    <t>Kendelu</t>
  </si>
  <si>
    <t>Samtara</t>
  </si>
  <si>
    <t>Getawaytonewbay</t>
  </si>
  <si>
    <t>Alfsboy</t>
  </si>
  <si>
    <t>Five Star Getaway</t>
  </si>
  <si>
    <t>The Big Breakaway</t>
  </si>
  <si>
    <t>Kasbah</t>
  </si>
  <si>
    <t>Sayesse</t>
  </si>
  <si>
    <t>Keep Believing</t>
  </si>
  <si>
    <t>Sir Ottoman</t>
  </si>
  <si>
    <t>Sky Moon</t>
  </si>
  <si>
    <t>Distant Mirage</t>
  </si>
  <si>
    <t>Aniknam</t>
  </si>
  <si>
    <t>Calliope</t>
  </si>
  <si>
    <t>Strike West</t>
  </si>
  <si>
    <t>Ex Selance</t>
  </si>
  <si>
    <t>Maskada</t>
  </si>
  <si>
    <t>Katchar Kiss</t>
  </si>
  <si>
    <t>Belle De Manech</t>
  </si>
  <si>
    <t>Coquelicot</t>
  </si>
  <si>
    <t>Nearly Perfection</t>
  </si>
  <si>
    <t>Passin Thru</t>
  </si>
  <si>
    <t>Colby</t>
  </si>
  <si>
    <t>Mere Anarchy</t>
  </si>
  <si>
    <t>Megalodon</t>
  </si>
  <si>
    <t>Kestrel Valley</t>
  </si>
  <si>
    <t>Fair Kate</t>
  </si>
  <si>
    <t>Locks Corner</t>
  </si>
  <si>
    <t>Speed Merchant</t>
  </si>
  <si>
    <t>Chromium</t>
  </si>
  <si>
    <t>Secret Diary</t>
  </si>
  <si>
    <t>Moondance</t>
  </si>
  <si>
    <t>Utopian Lad</t>
  </si>
  <si>
    <t>Magical Force</t>
  </si>
  <si>
    <t>Burniston Rocks</t>
  </si>
  <si>
    <t>Red Avenger</t>
  </si>
  <si>
    <t>Tio Esteban</t>
  </si>
  <si>
    <t>One For Della</t>
  </si>
  <si>
    <t>Calbuco</t>
  </si>
  <si>
    <t>Rebel Redemption</t>
  </si>
  <si>
    <t>Scallywagtail</t>
  </si>
  <si>
    <t>Ivadream</t>
  </si>
  <si>
    <t>Lezardrieux</t>
  </si>
  <si>
    <t>Love Not Money</t>
  </si>
  <si>
    <t>Eglish</t>
  </si>
  <si>
    <t>Capel At Dawn</t>
  </si>
  <si>
    <t>Mogwli</t>
  </si>
  <si>
    <t>Lady Zell</t>
  </si>
  <si>
    <t>Crack On Rosie</t>
  </si>
  <si>
    <t>Gazelle</t>
  </si>
  <si>
    <t>New Arrival</t>
  </si>
  <si>
    <t>Cry Havoc</t>
  </si>
  <si>
    <t>Lapses Linguae</t>
  </si>
  <si>
    <t>Little Floozie</t>
  </si>
  <si>
    <t>May Happen</t>
  </si>
  <si>
    <t>Broughton Sunpearl</t>
  </si>
  <si>
    <t>Catherine Bay</t>
  </si>
  <si>
    <t>Dont Tell Claire</t>
  </si>
  <si>
    <t>Cath The Great</t>
  </si>
  <si>
    <t>Eastern Star</t>
  </si>
  <si>
    <t>Wisaka</t>
  </si>
  <si>
    <t>Sceptical</t>
  </si>
  <si>
    <t>Morlaix</t>
  </si>
  <si>
    <t>Royal Astronomer</t>
  </si>
  <si>
    <t>Golden Cygnet</t>
  </si>
  <si>
    <t>Scarlet Ruby</t>
  </si>
  <si>
    <t>Arietta</t>
  </si>
  <si>
    <t>Capla Cubiste</t>
  </si>
  <si>
    <t>Brown Eyed Girl</t>
  </si>
  <si>
    <t>Vertice</t>
  </si>
  <si>
    <t>Eastern Sheriff</t>
  </si>
  <si>
    <t>Cinnabar</t>
  </si>
  <si>
    <t>Ducky Mallon</t>
  </si>
  <si>
    <t>Katiymann</t>
  </si>
  <si>
    <t>Sirjack Thomas</t>
  </si>
  <si>
    <t>Highly Approved</t>
  </si>
  <si>
    <t>Lexi</t>
  </si>
  <si>
    <t>Elle Est Grande</t>
  </si>
  <si>
    <t>With Pleasure</t>
  </si>
  <si>
    <t>Starlit Night</t>
  </si>
  <si>
    <t>Broke Away</t>
  </si>
  <si>
    <t>Age of Wisdom</t>
  </si>
  <si>
    <t>Our Nest Egg</t>
  </si>
  <si>
    <t>Zee Man</t>
  </si>
  <si>
    <t>Sienna Royale</t>
  </si>
  <si>
    <t>Shanroe Smooch</t>
  </si>
  <si>
    <t>Flash Point</t>
  </si>
  <si>
    <t>Taopix</t>
  </si>
  <si>
    <t>Gripper</t>
  </si>
  <si>
    <t>Visor</t>
  </si>
  <si>
    <t>Para Queen</t>
  </si>
  <si>
    <t>Spirit Of Angel</t>
  </si>
  <si>
    <t>Kaizer</t>
  </si>
  <si>
    <t>Vivax</t>
  </si>
  <si>
    <t>Uisce Solas</t>
  </si>
  <si>
    <t>My Midnight</t>
  </si>
  <si>
    <t>Miss Pernickety</t>
  </si>
  <si>
    <t>Stellar Stow</t>
  </si>
  <si>
    <t>Cool Dove</t>
  </si>
  <si>
    <t>Sailingtobyzantium</t>
  </si>
  <si>
    <t>Yeats Encore</t>
  </si>
  <si>
    <t>Packettotherafters</t>
  </si>
  <si>
    <t>Crossley Tender</t>
  </si>
  <si>
    <t>Legend Of Zorro</t>
  </si>
  <si>
    <t>Clever Trick</t>
  </si>
  <si>
    <t>Sun Cuisine</t>
  </si>
  <si>
    <t>Three Dragons</t>
  </si>
  <si>
    <t>Fiannoglaigh</t>
  </si>
  <si>
    <t>Despoina</t>
  </si>
  <si>
    <t>Waleydd</t>
  </si>
  <si>
    <t>Galsworthy</t>
  </si>
  <si>
    <t>English King</t>
  </si>
  <si>
    <t>Allerthorpe</t>
  </si>
  <si>
    <t>Night Bear</t>
  </si>
  <si>
    <t>Mutadaffeq</t>
  </si>
  <si>
    <t>All For Nothing</t>
  </si>
  <si>
    <t>Stylish Moment</t>
  </si>
  <si>
    <t>Dandjira</t>
  </si>
  <si>
    <t>Carnet De Stage</t>
  </si>
  <si>
    <t>Houndscourt</t>
  </si>
  <si>
    <t>Sigurd</t>
  </si>
  <si>
    <t>Urbanist</t>
  </si>
  <si>
    <t>Punkawallah</t>
  </si>
  <si>
    <t>Dancingatdunraven</t>
  </si>
  <si>
    <t>Cage Of Fear</t>
  </si>
  <si>
    <t>Top Man</t>
  </si>
  <si>
    <t>The Bull Mccabe</t>
  </si>
  <si>
    <t>Jeremy Sunshine</t>
  </si>
  <si>
    <t>Glynn</t>
  </si>
  <si>
    <t>Paddyplex</t>
  </si>
  <si>
    <t>Railport Dolly</t>
  </si>
  <si>
    <t>Home Before Dusk</t>
  </si>
  <si>
    <t>Rajinsky</t>
  </si>
  <si>
    <t>Mostawaa</t>
  </si>
  <si>
    <t>Madeeh</t>
  </si>
  <si>
    <t>Skerryvore</t>
  </si>
  <si>
    <t>Big Daddy Kane</t>
  </si>
  <si>
    <t>Percy B Shelley</t>
  </si>
  <si>
    <t>Paulas Prayer</t>
  </si>
  <si>
    <t>Scrutinise</t>
  </si>
  <si>
    <t>Canny Style</t>
  </si>
  <si>
    <t>Christmas In Usa</t>
  </si>
  <si>
    <t>Head Lad</t>
  </si>
  <si>
    <t>Nefyn Point</t>
  </si>
  <si>
    <t>River Song</t>
  </si>
  <si>
    <t>Cindy Looper</t>
  </si>
  <si>
    <t>Dark Discretion</t>
  </si>
  <si>
    <t>Queen Gamrah</t>
  </si>
  <si>
    <t>Time Voyage</t>
  </si>
  <si>
    <t>Summerbridge</t>
  </si>
  <si>
    <t>Welsh Back</t>
  </si>
  <si>
    <t>Cornhill Lass</t>
  </si>
  <si>
    <t>Benson</t>
  </si>
  <si>
    <t>Mountain Leopard</t>
  </si>
  <si>
    <t>Hes A Legend</t>
  </si>
  <si>
    <t>Jetaway Joey</t>
  </si>
  <si>
    <t>Ubetya</t>
  </si>
  <si>
    <t>Cateline</t>
  </si>
  <si>
    <t>Metatrons Cube</t>
  </si>
  <si>
    <t>Highway To Success</t>
  </si>
  <si>
    <t>Right Destination</t>
  </si>
  <si>
    <t>Tyger Bay</t>
  </si>
  <si>
    <t>Bo Taifan</t>
  </si>
  <si>
    <t>Sea Bright</t>
  </si>
  <si>
    <t>Colada Cove</t>
  </si>
  <si>
    <t>Due Care</t>
  </si>
  <si>
    <t>Rocking My Boat</t>
  </si>
  <si>
    <t>Plath</t>
  </si>
  <si>
    <t>Corvair</t>
  </si>
  <si>
    <t>Lethal Shadow</t>
  </si>
  <si>
    <t>The Perfect Crown</t>
  </si>
  <si>
    <t>Daily Times</t>
  </si>
  <si>
    <t>Felicia Blue</t>
  </si>
  <si>
    <t>Gowanlad</t>
  </si>
  <si>
    <t>Only Alone</t>
  </si>
  <si>
    <t>Leoch</t>
  </si>
  <si>
    <t>Baileys Blues</t>
  </si>
  <si>
    <t>Sound Mixer</t>
  </si>
  <si>
    <t>Chocolaat Heer</t>
  </si>
  <si>
    <t>Al Qahwa</t>
  </si>
  <si>
    <t>First Voyage</t>
  </si>
  <si>
    <t>Song of Summer</t>
  </si>
  <si>
    <t>Lazarus</t>
  </si>
  <si>
    <t>Ban Shoof</t>
  </si>
  <si>
    <t>General Allenby</t>
  </si>
  <si>
    <t>Lyford</t>
  </si>
  <si>
    <t>Land Of Winter</t>
  </si>
  <si>
    <t>Miss Swift</t>
  </si>
  <si>
    <t>Beechwood James</t>
  </si>
  <si>
    <t>Kingsley Klarion</t>
  </si>
  <si>
    <t>Angel Force</t>
  </si>
  <si>
    <t>Holdenhurst</t>
  </si>
  <si>
    <t>Broughton Excels</t>
  </si>
  <si>
    <t>Seraphim</t>
  </si>
  <si>
    <t>Global Melody</t>
  </si>
  <si>
    <t>Amor Kethley</t>
  </si>
  <si>
    <t>Cruising Bye</t>
  </si>
  <si>
    <t>Sonoftheking</t>
  </si>
  <si>
    <t>De Bene Esse</t>
  </si>
  <si>
    <t>Onurbike</t>
  </si>
  <si>
    <t>Misty Mai</t>
  </si>
  <si>
    <t>Kilcrea Bridge</t>
  </si>
  <si>
    <t>Catterick</t>
  </si>
  <si>
    <t>Scorched Earth</t>
  </si>
  <si>
    <t>Dragons Will Rise</t>
  </si>
  <si>
    <t>Lucky Circle</t>
  </si>
  <si>
    <t>Maria Magdalena</t>
  </si>
  <si>
    <t>Dawn Treader</t>
  </si>
  <si>
    <t>Hasankey</t>
  </si>
  <si>
    <t>Artistic Streak</t>
  </si>
  <si>
    <t>Cool Possibility</t>
  </si>
  <si>
    <t>Fasterkhani</t>
  </si>
  <si>
    <t>Mr Chua</t>
  </si>
  <si>
    <t>Stolen Silver</t>
  </si>
  <si>
    <t>College Oak</t>
  </si>
  <si>
    <t>Lermoos Legend</t>
  </si>
  <si>
    <t>Forecast</t>
  </si>
  <si>
    <t>Randy Pike</t>
  </si>
  <si>
    <t>Captain Moirette</t>
  </si>
  <si>
    <t>Schiehallion Munro</t>
  </si>
  <si>
    <t>The Some Dance Kid</t>
  </si>
  <si>
    <t>Leroy Brown</t>
  </si>
  <si>
    <t>Summer Name</t>
  </si>
  <si>
    <t>Jack Valentine</t>
  </si>
  <si>
    <t>Gilwen Grayson</t>
  </si>
  <si>
    <t>Gurkha Friend</t>
  </si>
  <si>
    <t>Taqwaa</t>
  </si>
  <si>
    <t>Pull Green</t>
  </si>
  <si>
    <t>Cilluirid</t>
  </si>
  <si>
    <t>Arqalina</t>
  </si>
  <si>
    <t>Leaving Home</t>
  </si>
  <si>
    <t>Summit Like Herbie</t>
  </si>
  <si>
    <t>Ector</t>
  </si>
  <si>
    <t>Miss Zip</t>
  </si>
  <si>
    <t>Fabrication</t>
  </si>
  <si>
    <t>Cockney Beau</t>
  </si>
  <si>
    <t>Kleos</t>
  </si>
  <si>
    <t>Very Patient</t>
  </si>
  <si>
    <t>Misstree Song</t>
  </si>
  <si>
    <t>Pennine Cross</t>
  </si>
  <si>
    <t>If Karls Berg Did</t>
  </si>
  <si>
    <t>Bleue Away</t>
  </si>
  <si>
    <t>Kayf Sera Sera</t>
  </si>
  <si>
    <t>Emmpressive Lady</t>
  </si>
  <si>
    <t>Slingshot</t>
  </si>
  <si>
    <t>Anjah</t>
  </si>
  <si>
    <t>Lairig Ghru</t>
  </si>
  <si>
    <t>Carlton Bella</t>
  </si>
  <si>
    <t>On Display</t>
  </si>
  <si>
    <t>Brazen Bolt</t>
  </si>
  <si>
    <t>Frozen Ocean</t>
  </si>
  <si>
    <t>Glen Force</t>
  </si>
  <si>
    <t>Indian Road</t>
  </si>
  <si>
    <t>Muritz</t>
  </si>
  <si>
    <t>Outofthegloom</t>
  </si>
  <si>
    <t>Shepherds Purse</t>
  </si>
  <si>
    <t>Penny Pot Lane</t>
  </si>
  <si>
    <t>Be Proud</t>
  </si>
  <si>
    <t>Tathmeen</t>
  </si>
  <si>
    <t>Followthesteps</t>
  </si>
  <si>
    <t>Jonboy</t>
  </si>
  <si>
    <t>Commander Han</t>
  </si>
  <si>
    <t>Amber Spark</t>
  </si>
  <si>
    <t>Najib</t>
  </si>
  <si>
    <t>Fortissimo</t>
  </si>
  <si>
    <t>Insurplus</t>
  </si>
  <si>
    <t>Ascot Week</t>
  </si>
  <si>
    <t>Anif</t>
  </si>
  <si>
    <t>Highlight Reel</t>
  </si>
  <si>
    <t>Lady Alavesa</t>
  </si>
  <si>
    <t>Merweb</t>
  </si>
  <si>
    <t>Perfect Swiss</t>
  </si>
  <si>
    <t>Ascot Dreamer</t>
  </si>
  <si>
    <t>Boughtinthedark</t>
  </si>
  <si>
    <t>Island Storm</t>
  </si>
  <si>
    <t>Big City</t>
  </si>
  <si>
    <t>Brainchild</t>
  </si>
  <si>
    <t>Genever Dragon</t>
  </si>
  <si>
    <t>Sky Vega</t>
  </si>
  <si>
    <t>Alabaster</t>
  </si>
  <si>
    <t>Tennessee Wildcat</t>
  </si>
  <si>
    <t>Secret Wizard</t>
  </si>
  <si>
    <t>Fiannaiocht</t>
  </si>
  <si>
    <t>Belle Free</t>
  </si>
  <si>
    <t>Lady De Vesci</t>
  </si>
  <si>
    <t>Peace Approved</t>
  </si>
  <si>
    <t>Royal Admiral</t>
  </si>
  <si>
    <t>Shamash</t>
  </si>
  <si>
    <t>Ultra Pride</t>
  </si>
  <si>
    <t>Art of America</t>
  </si>
  <si>
    <t>Divine Approach</t>
  </si>
  <si>
    <t>Laura Bullion</t>
  </si>
  <si>
    <t>Pepperoni Pete</t>
  </si>
  <si>
    <t>Loretta</t>
  </si>
  <si>
    <t>Rhossili Down</t>
  </si>
  <si>
    <t>Apple Valley</t>
  </si>
  <si>
    <t>Haifa</t>
  </si>
  <si>
    <t>Bare All</t>
  </si>
  <si>
    <t>Free Royal</t>
  </si>
  <si>
    <t>Helen De Pourtales</t>
  </si>
  <si>
    <t>Jazzelle</t>
  </si>
  <si>
    <t>Sweettasteoflove</t>
  </si>
  <si>
    <t>Aerclub</t>
  </si>
  <si>
    <t>Dune Of Pilat</t>
  </si>
  <si>
    <t>Gowran Park</t>
  </si>
  <si>
    <t>Tiger Voice</t>
  </si>
  <si>
    <t>Sixshooter</t>
  </si>
  <si>
    <t>Franco De Port</t>
  </si>
  <si>
    <t>Round The Island</t>
  </si>
  <si>
    <t>Rockesbury</t>
  </si>
  <si>
    <t>Kennocha</t>
  </si>
  <si>
    <t>The British Lion</t>
  </si>
  <si>
    <t>Flora Tristan</t>
  </si>
  <si>
    <t>Bianca Minola</t>
  </si>
  <si>
    <t>Birdie Blitz</t>
  </si>
  <si>
    <t>Rebel Early</t>
  </si>
  <si>
    <t>Amber And Black</t>
  </si>
  <si>
    <t>Robin Gold</t>
  </si>
  <si>
    <t>Glorvina</t>
  </si>
  <si>
    <t>Momella</t>
  </si>
  <si>
    <t>Queens Magic</t>
  </si>
  <si>
    <t>Little Light</t>
  </si>
  <si>
    <t>First Figaro</t>
  </si>
  <si>
    <t>Nobel Leader</t>
  </si>
  <si>
    <t>Zen Master</t>
  </si>
  <si>
    <t>Jaboticaba</t>
  </si>
  <si>
    <t>Risk Taker</t>
  </si>
  <si>
    <t>Step To The Beat</t>
  </si>
  <si>
    <t>Mr Terry</t>
  </si>
  <si>
    <t>Lexington Dash</t>
  </si>
  <si>
    <t>Dubai Quality</t>
  </si>
  <si>
    <t>Limaro Prospect</t>
  </si>
  <si>
    <t>Coto Donana</t>
  </si>
  <si>
    <t>Monkshood</t>
  </si>
  <si>
    <t>Laurina</t>
  </si>
  <si>
    <t>Star Max</t>
  </si>
  <si>
    <t>Gold Sun</t>
  </si>
  <si>
    <t>Small Farm</t>
  </si>
  <si>
    <t>School Boy Hours</t>
  </si>
  <si>
    <t>Minella Indo</t>
  </si>
  <si>
    <t>Cyclop</t>
  </si>
  <si>
    <t>Aengus</t>
  </si>
  <si>
    <t>North Star Oscar</t>
  </si>
  <si>
    <t>Harry Hurricane</t>
  </si>
  <si>
    <t>Just That Lord</t>
  </si>
  <si>
    <t>Doc Sportello</t>
  </si>
  <si>
    <t>Joegogo</t>
  </si>
  <si>
    <t>Fizzy Feet</t>
  </si>
  <si>
    <t>Shining</t>
  </si>
  <si>
    <t>Mercenary Rose</t>
  </si>
  <si>
    <t>Jetset Lad</t>
  </si>
  <si>
    <t>Adams Star</t>
  </si>
  <si>
    <t>Faivoir</t>
  </si>
  <si>
    <t>Billy Roberts</t>
  </si>
  <si>
    <t>Admodum</t>
  </si>
  <si>
    <t>Burguillos</t>
  </si>
  <si>
    <t>Narjes</t>
  </si>
  <si>
    <t>Ariette Du Rue</t>
  </si>
  <si>
    <t>Noble Fox</t>
  </si>
  <si>
    <t>Helian</t>
  </si>
  <si>
    <t>Hows The Cricket</t>
  </si>
  <si>
    <t>Soaring Glory</t>
  </si>
  <si>
    <t>Thais Toir</t>
  </si>
  <si>
    <t>Bravemansgame</t>
  </si>
  <si>
    <t>Fier Echezeaux</t>
  </si>
  <si>
    <t>Lord Apparelli</t>
  </si>
  <si>
    <t>Quiet Flow</t>
  </si>
  <si>
    <t>Rocco Du Berlais</t>
  </si>
  <si>
    <t>Skatman</t>
  </si>
  <si>
    <t>Billyoakes</t>
  </si>
  <si>
    <t>Krazy Paving</t>
  </si>
  <si>
    <t>Roaring Rory</t>
  </si>
  <si>
    <t>Santafiora</t>
  </si>
  <si>
    <t>Watheer</t>
  </si>
  <si>
    <t>One One Seven</t>
  </si>
  <si>
    <t>Distant Applause</t>
  </si>
  <si>
    <t>Amanto</t>
  </si>
  <si>
    <t>Belisa</t>
  </si>
  <si>
    <t>Dance To Paris</t>
  </si>
  <si>
    <t>Adams Park</t>
  </si>
  <si>
    <t>Lafilia</t>
  </si>
  <si>
    <t>Cafe Espresso</t>
  </si>
  <si>
    <t>Clap Your Hands</t>
  </si>
  <si>
    <t>Inteldream</t>
  </si>
  <si>
    <t>Look Surprised</t>
  </si>
  <si>
    <t>Kodiac Express</t>
  </si>
  <si>
    <t>Qaaraat</t>
  </si>
  <si>
    <t>Three Little Birds</t>
  </si>
  <si>
    <t>Awsaaf</t>
  </si>
  <si>
    <t>Hard Solution</t>
  </si>
  <si>
    <t>King Of Arms</t>
  </si>
  <si>
    <t>Jackate</t>
  </si>
  <si>
    <t>Red Missile</t>
  </si>
  <si>
    <t>Maries Gem</t>
  </si>
  <si>
    <t>Khaloosy</t>
  </si>
  <si>
    <t>Pawpaw</t>
  </si>
  <si>
    <t>Fierospeed</t>
  </si>
  <si>
    <t>Summit Reach</t>
  </si>
  <si>
    <t>Orczy</t>
  </si>
  <si>
    <t>Dollar Bid</t>
  </si>
  <si>
    <t>Superior Moment</t>
  </si>
  <si>
    <t>Shumba</t>
  </si>
  <si>
    <t>Danny Ocean</t>
  </si>
  <si>
    <t>Richard R H B</t>
  </si>
  <si>
    <t>Nirodha</t>
  </si>
  <si>
    <t>Clegane</t>
  </si>
  <si>
    <t>Three Fans</t>
  </si>
  <si>
    <t>Wailea Nights</t>
  </si>
  <si>
    <t>Call Me Katie</t>
  </si>
  <si>
    <t>Holy Eleanor</t>
  </si>
  <si>
    <t>Triple Spear</t>
  </si>
  <si>
    <t>First Flight</t>
  </si>
  <si>
    <t>Tamleek</t>
  </si>
  <si>
    <t>Indomeneo</t>
  </si>
  <si>
    <t>Bond Angel</t>
  </si>
  <si>
    <t>Little India</t>
  </si>
  <si>
    <t>Guandi</t>
  </si>
  <si>
    <t>Shattering</t>
  </si>
  <si>
    <t>Midnight Moss</t>
  </si>
  <si>
    <t>Sam Chisolm</t>
  </si>
  <si>
    <t>Informateur</t>
  </si>
  <si>
    <t>Riverdene</t>
  </si>
  <si>
    <t>Destinys Choice</t>
  </si>
  <si>
    <t>Flow Away</t>
  </si>
  <si>
    <t>Shoconas Joy</t>
  </si>
  <si>
    <t>Saint Dalina</t>
  </si>
  <si>
    <t>Balladame</t>
  </si>
  <si>
    <t>Millie Of Mayo</t>
  </si>
  <si>
    <t>Cash Back</t>
  </si>
  <si>
    <t>Triplicate</t>
  </si>
  <si>
    <t>Prospectus</t>
  </si>
  <si>
    <t>La Tektor</t>
  </si>
  <si>
    <t>Valdieu</t>
  </si>
  <si>
    <t>Cocohulababy</t>
  </si>
  <si>
    <t>Demain Des Laube</t>
  </si>
  <si>
    <t>Capuccimix</t>
  </si>
  <si>
    <t>Lac Sacre</t>
  </si>
  <si>
    <t>Bob Ford</t>
  </si>
  <si>
    <t>Union Gap</t>
  </si>
  <si>
    <t>Russian Bill</t>
  </si>
  <si>
    <t>Mindsmadeup</t>
  </si>
  <si>
    <t>Ellipsism</t>
  </si>
  <si>
    <t>Fact Flow</t>
  </si>
  <si>
    <t>Gatacre Street</t>
  </si>
  <si>
    <t>Born to Please</t>
  </si>
  <si>
    <t>Princess Mononoke</t>
  </si>
  <si>
    <t>Blue Monday</t>
  </si>
  <si>
    <t>Schnabel</t>
  </si>
  <si>
    <t>Phoenix Song</t>
  </si>
  <si>
    <t>Ballybreen</t>
  </si>
  <si>
    <t>Castletown</t>
  </si>
  <si>
    <t>Chateau Robin</t>
  </si>
  <si>
    <t>Tokaramore</t>
  </si>
  <si>
    <t>Court Master</t>
  </si>
  <si>
    <t>Who Dares Wins</t>
  </si>
  <si>
    <t>Harefield</t>
  </si>
  <si>
    <t>The Big Bite</t>
  </si>
  <si>
    <t>Master Tommytucker</t>
  </si>
  <si>
    <t>Bridle Loanan</t>
  </si>
  <si>
    <t>Seymour Sox</t>
  </si>
  <si>
    <t>Hurricane Harvey</t>
  </si>
  <si>
    <t>Corrany</t>
  </si>
  <si>
    <t>Happy News</t>
  </si>
  <si>
    <t>Waitonit</t>
  </si>
  <si>
    <t>Commit Or Quit</t>
  </si>
  <si>
    <t>Clondaw Pretender</t>
  </si>
  <si>
    <t>Fun De Nuit</t>
  </si>
  <si>
    <t>Nefyn Bay</t>
  </si>
  <si>
    <t>Something Brewing</t>
  </si>
  <si>
    <t>Keep The River</t>
  </si>
  <si>
    <t>Beast Of Belstane</t>
  </si>
  <si>
    <t>Lastofthecosmics</t>
  </si>
  <si>
    <t>Potters Away</t>
  </si>
  <si>
    <t>Go West Young Man</t>
  </si>
  <si>
    <t>Honourable Gent</t>
  </si>
  <si>
    <t>Lucky Robin</t>
  </si>
  <si>
    <t>Galactic Power</t>
  </si>
  <si>
    <t>Finula</t>
  </si>
  <si>
    <t>Chirico Vallis</t>
  </si>
  <si>
    <t>Wilde Spirit</t>
  </si>
  <si>
    <t>Tim Rocco</t>
  </si>
  <si>
    <t>Remember The Days</t>
  </si>
  <si>
    <t>Tayzar</t>
  </si>
  <si>
    <t>Touchedbyanangel</t>
  </si>
  <si>
    <t>Never Be Enough</t>
  </si>
  <si>
    <t>Court Jurado</t>
  </si>
  <si>
    <t>Muthabir</t>
  </si>
  <si>
    <t>Montys Angel</t>
  </si>
  <si>
    <t>Max Forte</t>
  </si>
  <si>
    <t>Id Better Go Now</t>
  </si>
  <si>
    <t>Pontresina</t>
  </si>
  <si>
    <t>Espalion</t>
  </si>
  <si>
    <t>Fontley House</t>
  </si>
  <si>
    <t>Bold Record</t>
  </si>
  <si>
    <t>Western Ryder</t>
  </si>
  <si>
    <t>First Assignment</t>
  </si>
  <si>
    <t>Kingofthecotswolds</t>
  </si>
  <si>
    <t>Cotswold Way</t>
  </si>
  <si>
    <t>Table Mountain</t>
  </si>
  <si>
    <t>Mack The Knife</t>
  </si>
  <si>
    <t>Master Rocco</t>
  </si>
  <si>
    <t>Spantik</t>
  </si>
  <si>
    <t>Jersey Grey</t>
  </si>
  <si>
    <t>A Star Above</t>
  </si>
  <si>
    <t>I Spied</t>
  </si>
  <si>
    <t>Samtu</t>
  </si>
  <si>
    <t>Viking Hoard</t>
  </si>
  <si>
    <t>Frame Rate</t>
  </si>
  <si>
    <t>Not The Chablis</t>
  </si>
  <si>
    <t>The Lion Man</t>
  </si>
  <si>
    <t>Isla Di Milano</t>
  </si>
  <si>
    <t>Artichoke Heart</t>
  </si>
  <si>
    <t>School Of Thought</t>
  </si>
  <si>
    <t>Arabescato</t>
  </si>
  <si>
    <t>Diyari</t>
  </si>
  <si>
    <t>Dawn View</t>
  </si>
  <si>
    <t>Lord Chapelfield</t>
  </si>
  <si>
    <t>Newbolt</t>
  </si>
  <si>
    <t>Dame Denali</t>
  </si>
  <si>
    <t>Al Salt</t>
  </si>
  <si>
    <t>Logan Roy</t>
  </si>
  <si>
    <t>Sargasso Sea</t>
  </si>
  <si>
    <t>Grand Canal</t>
  </si>
  <si>
    <t>Pedal Power</t>
  </si>
  <si>
    <t>Lord P</t>
  </si>
  <si>
    <t>Montather</t>
  </si>
  <si>
    <t>Langley Vale</t>
  </si>
  <si>
    <t>Pearl Spectre</t>
  </si>
  <si>
    <t>Voice Of A Leader</t>
  </si>
  <si>
    <t>Invincible One</t>
  </si>
  <si>
    <t>Doogans Warren</t>
  </si>
  <si>
    <t>Crazy Spin</t>
  </si>
  <si>
    <t>Evening Spirit</t>
  </si>
  <si>
    <t>Cesifire</t>
  </si>
  <si>
    <t>Ampney Red</t>
  </si>
  <si>
    <t>Indie Angel</t>
  </si>
  <si>
    <t>Lady Eleanor</t>
  </si>
  <si>
    <t>Al Dawodiya</t>
  </si>
  <si>
    <t>Clinician</t>
  </si>
  <si>
    <t>September Power</t>
  </si>
  <si>
    <t>Dreamboat Annie</t>
  </si>
  <si>
    <t>Roca Magica</t>
  </si>
  <si>
    <t>Miaella</t>
  </si>
  <si>
    <t>My Lady Claire</t>
  </si>
  <si>
    <t>Keep The Peace</t>
  </si>
  <si>
    <t>Rebellito</t>
  </si>
  <si>
    <t>Sizing Pottsie</t>
  </si>
  <si>
    <t>Buddy Rich</t>
  </si>
  <si>
    <t>Dlauro</t>
  </si>
  <si>
    <t>Pivotal Man</t>
  </si>
  <si>
    <t>Capilano Bridge</t>
  </si>
  <si>
    <t>Cavalry Master</t>
  </si>
  <si>
    <t>Zambezi Fix</t>
  </si>
  <si>
    <t>China Princess</t>
  </si>
  <si>
    <t>Fils Spirituel</t>
  </si>
  <si>
    <t>Coolbawn Lad</t>
  </si>
  <si>
    <t>The Tack Room</t>
  </si>
  <si>
    <t>Alys Rock</t>
  </si>
  <si>
    <t>Frankie Ballou</t>
  </si>
  <si>
    <t>Momus</t>
  </si>
  <si>
    <t>Minella Encore</t>
  </si>
  <si>
    <t>Drury</t>
  </si>
  <si>
    <t>Billy Bronco</t>
  </si>
  <si>
    <t>Exit To Where</t>
  </si>
  <si>
    <t>Tarrona</t>
  </si>
  <si>
    <t>Du Destin</t>
  </si>
  <si>
    <t>Glenforde</t>
  </si>
  <si>
    <t>No Rematch</t>
  </si>
  <si>
    <t>Madera Express</t>
  </si>
  <si>
    <t>Tokyo Getaway</t>
  </si>
  <si>
    <t>Urban Spirit</t>
  </si>
  <si>
    <t>Stonific</t>
  </si>
  <si>
    <t>Induno</t>
  </si>
  <si>
    <t>The Honeydipper</t>
  </si>
  <si>
    <t>Presentandcounting</t>
  </si>
  <si>
    <t>Mercian Knight</t>
  </si>
  <si>
    <t>Amanofhisword</t>
  </si>
  <si>
    <t>Terrierman</t>
  </si>
  <si>
    <t>Aughnacurra King</t>
  </si>
  <si>
    <t>Sir Bob</t>
  </si>
  <si>
    <t>Dont Let Go</t>
  </si>
  <si>
    <t>Flynsini</t>
  </si>
  <si>
    <t>Robin De Roost</t>
  </si>
  <si>
    <t>Halsafari</t>
  </si>
  <si>
    <t>Carrignagapple</t>
  </si>
  <si>
    <t>Santon</t>
  </si>
  <si>
    <t>When Youre Ready</t>
  </si>
  <si>
    <t>My Friendly Cousin</t>
  </si>
  <si>
    <t>Arcadian Pearl</t>
  </si>
  <si>
    <t>Ask A Honey Bee</t>
  </si>
  <si>
    <t>Java Point</t>
  </si>
  <si>
    <t>Wilde About Oscar</t>
  </si>
  <si>
    <t>Williams Overture</t>
  </si>
  <si>
    <t>Bourbon Beauty</t>
  </si>
  <si>
    <t>Daphne Moon</t>
  </si>
  <si>
    <t>Winning Streak</t>
  </si>
  <si>
    <t>Apollinaire</t>
  </si>
  <si>
    <t>Audio</t>
  </si>
  <si>
    <t>Ocasio Cortez</t>
  </si>
  <si>
    <t>Moon Of Love</t>
  </si>
  <si>
    <t>Lightness</t>
  </si>
  <si>
    <t>New Tune</t>
  </si>
  <si>
    <t>La Foglietta</t>
  </si>
  <si>
    <t>Kepala</t>
  </si>
  <si>
    <t>Red Poppy</t>
  </si>
  <si>
    <t>Dima</t>
  </si>
  <si>
    <t>Schmoozie</t>
  </si>
  <si>
    <t>Aqrab</t>
  </si>
  <si>
    <t>Enjoy The Moment</t>
  </si>
  <si>
    <t>Beat The Breeze</t>
  </si>
  <si>
    <t>Maurice Dancer</t>
  </si>
  <si>
    <t>Troisouni</t>
  </si>
  <si>
    <t>Karisoke</t>
  </si>
  <si>
    <t>Rockstar Max</t>
  </si>
  <si>
    <t>Prompting</t>
  </si>
  <si>
    <t>Fiesole</t>
  </si>
  <si>
    <t>Liva</t>
  </si>
  <si>
    <t>The Throstles</t>
  </si>
  <si>
    <t>Blue Medici</t>
  </si>
  <si>
    <t>Natty Night</t>
  </si>
  <si>
    <t>Htilominlo</t>
  </si>
  <si>
    <t>Calvinist</t>
  </si>
  <si>
    <t>Henry Croft</t>
  </si>
  <si>
    <t>Enmeshing</t>
  </si>
  <si>
    <t>Good Impression</t>
  </si>
  <si>
    <t>Chinese Alphabet</t>
  </si>
  <si>
    <t>Hooflepuff</t>
  </si>
  <si>
    <t>Sir Canford</t>
  </si>
  <si>
    <t>The Wire Flyer</t>
  </si>
  <si>
    <t>Little Ginge</t>
  </si>
  <si>
    <t>Arvicos Light</t>
  </si>
  <si>
    <t>Brummie Boys</t>
  </si>
  <si>
    <t>Detatched</t>
  </si>
  <si>
    <t>Evenstevens</t>
  </si>
  <si>
    <t>Valentines Turf</t>
  </si>
  <si>
    <t>Divine Port</t>
  </si>
  <si>
    <t>Craiganboy</t>
  </si>
  <si>
    <t>Event Of Sivola</t>
  </si>
  <si>
    <t>Harbour Point</t>
  </si>
  <si>
    <t>Bulldozer</t>
  </si>
  <si>
    <t>Whitehaven</t>
  </si>
  <si>
    <t>Mabre</t>
  </si>
  <si>
    <t>Itsallaboutluck</t>
  </si>
  <si>
    <t>Potencia</t>
  </si>
  <si>
    <t>Petrucci</t>
  </si>
  <si>
    <t>Babytaggle</t>
  </si>
  <si>
    <t>Fairy Pol</t>
  </si>
  <si>
    <t>Clondaw Sam</t>
  </si>
  <si>
    <t>Get Real</t>
  </si>
  <si>
    <t>See The City</t>
  </si>
  <si>
    <t>Raynas World</t>
  </si>
  <si>
    <t>Falcao</t>
  </si>
  <si>
    <t>Robsdelight</t>
  </si>
  <si>
    <t>Big Shark</t>
  </si>
  <si>
    <t>Young John</t>
  </si>
  <si>
    <t>Kindly</t>
  </si>
  <si>
    <t>Wahoo</t>
  </si>
  <si>
    <t>Fancy Footings</t>
  </si>
  <si>
    <t>Christopher Robin</t>
  </si>
  <si>
    <t>Argus</t>
  </si>
  <si>
    <t>Ultimatum Du Roy</t>
  </si>
  <si>
    <t>Conas Taoi</t>
  </si>
  <si>
    <t>Hard To Forget</t>
  </si>
  <si>
    <t>Some Finish</t>
  </si>
  <si>
    <t>Marada</t>
  </si>
  <si>
    <t>Miladygrace</t>
  </si>
  <si>
    <t>Headscarf Lil</t>
  </si>
  <si>
    <t>Lady Vinetta</t>
  </si>
  <si>
    <t>Our Getaway Girl</t>
  </si>
  <si>
    <t>Clondaw Caitlin</t>
  </si>
  <si>
    <t>Two Thirty Yeat</t>
  </si>
  <si>
    <t>Fille Davignon</t>
  </si>
  <si>
    <t>Innisfree Spirit</t>
  </si>
  <si>
    <t>Sheila Nash</t>
  </si>
  <si>
    <t>Little Miss Muffin</t>
  </si>
  <si>
    <t>Captain Biggles</t>
  </si>
  <si>
    <t>The Garrison</t>
  </si>
  <si>
    <t>Frankie Baby</t>
  </si>
  <si>
    <t>Glassboy</t>
  </si>
  <si>
    <t>Karl Philippe</t>
  </si>
  <si>
    <t>Muse Of Fire</t>
  </si>
  <si>
    <t>Party Fuzz</t>
  </si>
  <si>
    <t>Sendhervictorias</t>
  </si>
  <si>
    <t>Venture</t>
  </si>
  <si>
    <t>Fujaira King</t>
  </si>
  <si>
    <t>Thrilla In Manila</t>
  </si>
  <si>
    <t>Montys Inn</t>
  </si>
  <si>
    <t>Power Of Love</t>
  </si>
  <si>
    <t>Fantasy Believer</t>
  </si>
  <si>
    <t>Royal Nation</t>
  </si>
  <si>
    <t>Cant Stop Now</t>
  </si>
  <si>
    <t>Red Jasper</t>
  </si>
  <si>
    <t>Tiritomba</t>
  </si>
  <si>
    <t>Bowling Russian</t>
  </si>
  <si>
    <t>Lyricist Voice</t>
  </si>
  <si>
    <t>Earth And Sky</t>
  </si>
  <si>
    <t>Millions Memories</t>
  </si>
  <si>
    <t>Tofan</t>
  </si>
  <si>
    <t>Universal Effect</t>
  </si>
  <si>
    <t>Biggles</t>
  </si>
  <si>
    <t>Juan Les Pins</t>
  </si>
  <si>
    <t>Choreograph</t>
  </si>
  <si>
    <t>One Idea</t>
  </si>
  <si>
    <t>Jalwan</t>
  </si>
  <si>
    <t>Within Reach</t>
  </si>
  <si>
    <t>Buzztothemoon</t>
  </si>
  <si>
    <t>Mercurist</t>
  </si>
  <si>
    <t>Union</t>
  </si>
  <si>
    <t>Dolla Dolla Bill</t>
  </si>
  <si>
    <t>Hong Kong Dragon</t>
  </si>
  <si>
    <t>Baltic Prince</t>
  </si>
  <si>
    <t>Busby</t>
  </si>
  <si>
    <t>Sir Hamilton</t>
  </si>
  <si>
    <t>Ocean Paradise</t>
  </si>
  <si>
    <t>Annajemima</t>
  </si>
  <si>
    <t>Dogon</t>
  </si>
  <si>
    <t>Dog Of War</t>
  </si>
  <si>
    <t>Who Shot Jr</t>
  </si>
  <si>
    <t>Wasdell Dundalk</t>
  </si>
  <si>
    <t>Silver Start</t>
  </si>
  <si>
    <t>Seraphinite</t>
  </si>
  <si>
    <t>Wilfy</t>
  </si>
  <si>
    <t>Colouring</t>
  </si>
  <si>
    <t>The Broghie Man</t>
  </si>
  <si>
    <t>Pienta</t>
  </si>
  <si>
    <t>Trevena</t>
  </si>
  <si>
    <t>Cedarwood Road</t>
  </si>
  <si>
    <t>Mr Binman</t>
  </si>
  <si>
    <t>The Wonky Tonk</t>
  </si>
  <si>
    <t>Yeah Babe</t>
  </si>
  <si>
    <t>Argumental</t>
  </si>
  <si>
    <t>Tune The Chello</t>
  </si>
  <si>
    <t>Somptueux</t>
  </si>
  <si>
    <t>Gang Warfare</t>
  </si>
  <si>
    <t>Vamanos</t>
  </si>
  <si>
    <t>Primal Focus</t>
  </si>
  <si>
    <t>Three Bullet Gate</t>
  </si>
  <si>
    <t>Ekayburg</t>
  </si>
  <si>
    <t>Easyrun De Vassy</t>
  </si>
  <si>
    <t>Caspers Court</t>
  </si>
  <si>
    <t>Lex Talionis</t>
  </si>
  <si>
    <t>Montys Award</t>
  </si>
  <si>
    <t>Innisfree Lad</t>
  </si>
  <si>
    <t>Monkey Puzzle</t>
  </si>
  <si>
    <t>Battle of Ideas</t>
  </si>
  <si>
    <t>Don Lami</t>
  </si>
  <si>
    <t>Manofthemountain</t>
  </si>
  <si>
    <t>Presence Process</t>
  </si>
  <si>
    <t>Sir Gnet</t>
  </si>
  <si>
    <t>Fire Island</t>
  </si>
  <si>
    <t>Ramatuelle</t>
  </si>
  <si>
    <t>Hopefully</t>
  </si>
  <si>
    <t>Mister Mogul</t>
  </si>
  <si>
    <t>Fan De Blues</t>
  </si>
  <si>
    <t>Exceeded Brief</t>
  </si>
  <si>
    <t>Ennemi Public</t>
  </si>
  <si>
    <t>My Newbrook Rose</t>
  </si>
  <si>
    <t>Charlie Siringo</t>
  </si>
  <si>
    <t>Northern Love</t>
  </si>
  <si>
    <t>Mister Thriller</t>
  </si>
  <si>
    <t>Mud Runner</t>
  </si>
  <si>
    <t>Robin Des Ruby</t>
  </si>
  <si>
    <t>Special Princess</t>
  </si>
  <si>
    <t>Talkingpicturestv</t>
  </si>
  <si>
    <t>Leave My Alone</t>
  </si>
  <si>
    <t>Bleu Et Noir</t>
  </si>
  <si>
    <t>Hollywood Ken</t>
  </si>
  <si>
    <t>Bard Of Brittany</t>
  </si>
  <si>
    <t>Grey Fox</t>
  </si>
  <si>
    <t>Transition</t>
  </si>
  <si>
    <t>Sefton Warrior</t>
  </si>
  <si>
    <t>Jazz Party</t>
  </si>
  <si>
    <t>Line Of Enquiry</t>
  </si>
  <si>
    <t>Moomba</t>
  </si>
  <si>
    <t>Pleasure Garden</t>
  </si>
  <si>
    <t>Blue Templar</t>
  </si>
  <si>
    <t>Dressednblack</t>
  </si>
  <si>
    <t>Stormy Master</t>
  </si>
  <si>
    <t>Write It Down</t>
  </si>
  <si>
    <t>Ruffling Feathers</t>
  </si>
  <si>
    <t>Game Line</t>
  </si>
  <si>
    <t>Sweet Jemima</t>
  </si>
  <si>
    <t>Calima Calling</t>
  </si>
  <si>
    <t>Double Windsor</t>
  </si>
  <si>
    <t>Fourina</t>
  </si>
  <si>
    <t>The Reaping Race</t>
  </si>
  <si>
    <t>Stolen Moment</t>
  </si>
  <si>
    <t>Dicey</t>
  </si>
  <si>
    <t>Our Majella</t>
  </si>
  <si>
    <t>Capricia</t>
  </si>
  <si>
    <t>Gustavian</t>
  </si>
  <si>
    <t>Clearly Capable</t>
  </si>
  <si>
    <t>Russians Legacy</t>
  </si>
  <si>
    <t>Akkapenko</t>
  </si>
  <si>
    <t>Realta Dawn</t>
  </si>
  <si>
    <t>Zoltan Varga</t>
  </si>
  <si>
    <t>Black Noah</t>
  </si>
  <si>
    <t>Glengar</t>
  </si>
  <si>
    <t>Hahadi</t>
  </si>
  <si>
    <t>Its A Given</t>
  </si>
  <si>
    <t>Millionaire Waltz</t>
  </si>
  <si>
    <t>Batchelor Boy</t>
  </si>
  <si>
    <t>Dark Phoenix</t>
  </si>
  <si>
    <t>Notforalongtime</t>
  </si>
  <si>
    <t>Barking Mad</t>
  </si>
  <si>
    <t>Constanzia</t>
  </si>
  <si>
    <t>Pretty Lady</t>
  </si>
  <si>
    <t>Sweet Serenade</t>
  </si>
  <si>
    <t>Diamonds And Rust</t>
  </si>
  <si>
    <t>Directory</t>
  </si>
  <si>
    <t>Philamundo</t>
  </si>
  <si>
    <t>Global Art</t>
  </si>
  <si>
    <t>Peruvian Lily</t>
  </si>
  <si>
    <t>Geizy Teizy</t>
  </si>
  <si>
    <t>Royal Welcome</t>
  </si>
  <si>
    <t>Limerick</t>
  </si>
  <si>
    <t>Good Ol Days</t>
  </si>
  <si>
    <t>Madrid</t>
  </si>
  <si>
    <t>Poseidon</t>
  </si>
  <si>
    <t>Future Proof</t>
  </si>
  <si>
    <t>Al Batal</t>
  </si>
  <si>
    <t>Elysee Star</t>
  </si>
  <si>
    <t>Palazzo</t>
  </si>
  <si>
    <t>Linganno Felice</t>
  </si>
  <si>
    <t>Doctor Jazz</t>
  </si>
  <si>
    <t>Apache Blaze</t>
  </si>
  <si>
    <t>Sociologist</t>
  </si>
  <si>
    <t>Pairc Na Ngael</t>
  </si>
  <si>
    <t>Killacolla</t>
  </si>
  <si>
    <t>Fenta Des Obeaux</t>
  </si>
  <si>
    <t>My First Symphony</t>
  </si>
  <si>
    <t>Burtonwood</t>
  </si>
  <si>
    <t>Eponina</t>
  </si>
  <si>
    <t>Oscar Lantern</t>
  </si>
  <si>
    <t>Drifting Back</t>
  </si>
  <si>
    <t>Compass Point</t>
  </si>
  <si>
    <t>Dream World</t>
  </si>
  <si>
    <t>Break The Silence</t>
  </si>
  <si>
    <t>Sooqaan</t>
  </si>
  <si>
    <t>Motahassen</t>
  </si>
  <si>
    <t>Odds On Oli</t>
  </si>
  <si>
    <t>Azets</t>
  </si>
  <si>
    <t>The Retriever</t>
  </si>
  <si>
    <t>Crazy Love</t>
  </si>
  <si>
    <t>Lucky Draw</t>
  </si>
  <si>
    <t>Amarsanaa</t>
  </si>
  <si>
    <t>Punting</t>
  </si>
  <si>
    <t>Habanero Star</t>
  </si>
  <si>
    <t>Pretty Packet</t>
  </si>
  <si>
    <t>Buy Me Back</t>
  </si>
  <si>
    <t>Midnight Drift</t>
  </si>
  <si>
    <t>Adrued</t>
  </si>
  <si>
    <t>Queen Of All</t>
  </si>
  <si>
    <t>Rosa Gold</t>
  </si>
  <si>
    <t>Siberian Night</t>
  </si>
  <si>
    <t>Looks Good</t>
  </si>
  <si>
    <t>Broughtons Compass</t>
  </si>
  <si>
    <t>Annie Quickstep</t>
  </si>
  <si>
    <t>Heavenly Bound</t>
  </si>
  <si>
    <t>Dark Vader</t>
  </si>
  <si>
    <t>Baron Samedi</t>
  </si>
  <si>
    <t>Birthday Girl</t>
  </si>
  <si>
    <t>Sheriffmuir</t>
  </si>
  <si>
    <t>Brambledown</t>
  </si>
  <si>
    <t>Qatar Queen</t>
  </si>
  <si>
    <t>Orions Shore</t>
  </si>
  <si>
    <t>Godhead</t>
  </si>
  <si>
    <t>Pledge Of Honour</t>
  </si>
  <si>
    <t>Brenbar</t>
  </si>
  <si>
    <t>Never Before</t>
  </si>
  <si>
    <t>Matera</t>
  </si>
  <si>
    <t>Bolly Bullet</t>
  </si>
  <si>
    <t>Johan Zoffani</t>
  </si>
  <si>
    <t>Summit Rock</t>
  </si>
  <si>
    <t>Glorious Hero</t>
  </si>
  <si>
    <t>Power And Pace</t>
  </si>
  <si>
    <t>Star And Crescent</t>
  </si>
  <si>
    <t>Vibrance</t>
  </si>
  <si>
    <t>War Hero</t>
  </si>
  <si>
    <t>Lilys Prince</t>
  </si>
  <si>
    <t>Mr Scarlet</t>
  </si>
  <si>
    <t>Early Call</t>
  </si>
  <si>
    <t>Dash Dor</t>
  </si>
  <si>
    <t>Dancing On A Dream</t>
  </si>
  <si>
    <t>Something Lucky</t>
  </si>
  <si>
    <t>Luis Vaz De Torres</t>
  </si>
  <si>
    <t>Briyouni</t>
  </si>
  <si>
    <t>Alicia Darcy</t>
  </si>
  <si>
    <t>Sandridge Lad</t>
  </si>
  <si>
    <t>Whirling Dervish</t>
  </si>
  <si>
    <t>You Raised Me Up</t>
  </si>
  <si>
    <t>Baba Boom</t>
  </si>
  <si>
    <t>Desire De Joie</t>
  </si>
  <si>
    <t>Conflated</t>
  </si>
  <si>
    <t>Fan Fan La Tulipe</t>
  </si>
  <si>
    <t>Sempo</t>
  </si>
  <si>
    <t>La Feline</t>
  </si>
  <si>
    <t>Elusive Rebeldom</t>
  </si>
  <si>
    <t>Lost Oscar</t>
  </si>
  <si>
    <t>Reverse Polarity</t>
  </si>
  <si>
    <t>Diamond Grove</t>
  </si>
  <si>
    <t>Coppercoast Paudie</t>
  </si>
  <si>
    <t>Bread And Butter</t>
  </si>
  <si>
    <t>Hollander</t>
  </si>
  <si>
    <t>Dandilion</t>
  </si>
  <si>
    <t>Halles Harbour</t>
  </si>
  <si>
    <t>Te Amo Te Amo</t>
  </si>
  <si>
    <t>Millers Bank</t>
  </si>
  <si>
    <t>Blackhillsofdakota</t>
  </si>
  <si>
    <t>Party Playboy</t>
  </si>
  <si>
    <t>Gold Speed</t>
  </si>
  <si>
    <t>Kalanisi Og</t>
  </si>
  <si>
    <t>Our Friend</t>
  </si>
  <si>
    <t>Imperial View</t>
  </si>
  <si>
    <t>Definite Plan</t>
  </si>
  <si>
    <t>Kinglami</t>
  </si>
  <si>
    <t>Wild Flower</t>
  </si>
  <si>
    <t>Porto Ferro</t>
  </si>
  <si>
    <t>Knockout Blow</t>
  </si>
  <si>
    <t>Queen Of The Court</t>
  </si>
  <si>
    <t>Harmattan</t>
  </si>
  <si>
    <t>Jelski</t>
  </si>
  <si>
    <t>Whatllbewillbe</t>
  </si>
  <si>
    <t>Lemon T</t>
  </si>
  <si>
    <t>Rare Clouds</t>
  </si>
  <si>
    <t>Mannochmore</t>
  </si>
  <si>
    <t>Whispering Waters</t>
  </si>
  <si>
    <t>Ballydonagh Boy</t>
  </si>
  <si>
    <t>Baron De Midleton</t>
  </si>
  <si>
    <t>Foreign Secretary</t>
  </si>
  <si>
    <t>Nobody Home</t>
  </si>
  <si>
    <t>Jukebox Jive</t>
  </si>
  <si>
    <t>Presented Well</t>
  </si>
  <si>
    <t>Arthurs Quay</t>
  </si>
  <si>
    <t>Lucky Road</t>
  </si>
  <si>
    <t>Red Skye Delight</t>
  </si>
  <si>
    <t>Catchmeifyoucan</t>
  </si>
  <si>
    <t>Sauvignon</t>
  </si>
  <si>
    <t>Vereina</t>
  </si>
  <si>
    <t>Your Choice</t>
  </si>
  <si>
    <t>Gulland Rock</t>
  </si>
  <si>
    <t>Flying Sakhee</t>
  </si>
  <si>
    <t>Captain Dinosaur</t>
  </si>
  <si>
    <t>Chazza</t>
  </si>
  <si>
    <t>Khamsin Moor</t>
  </si>
  <si>
    <t>Prestigious</t>
  </si>
  <si>
    <t>Got The T Shirt</t>
  </si>
  <si>
    <t>East Of Eden</t>
  </si>
  <si>
    <t>Rosa</t>
  </si>
  <si>
    <t>Lady Melody</t>
  </si>
  <si>
    <t>Autumn Trail</t>
  </si>
  <si>
    <t>Tattletime</t>
  </si>
  <si>
    <t>Bring The Money</t>
  </si>
  <si>
    <t>Striking Approach</t>
  </si>
  <si>
    <t>Foreshore</t>
  </si>
  <si>
    <t>Angelic Time</t>
  </si>
  <si>
    <t>Amazing News</t>
  </si>
  <si>
    <t>Liberation Point</t>
  </si>
  <si>
    <t>Ishebayorgrey</t>
  </si>
  <si>
    <t>Sepahi</t>
  </si>
  <si>
    <t>Danced Every Dance</t>
  </si>
  <si>
    <t>Holme Abbey</t>
  </si>
  <si>
    <t>Rollerruler</t>
  </si>
  <si>
    <t>Equus Dancer</t>
  </si>
  <si>
    <t>Taking Flight</t>
  </si>
  <si>
    <t>Meyer Lansky</t>
  </si>
  <si>
    <t>Penny Blak</t>
  </si>
  <si>
    <t>No Quarter Asked</t>
  </si>
  <si>
    <t>Call Me Freddie</t>
  </si>
  <si>
    <t>Bavington Bob</t>
  </si>
  <si>
    <t>Universal Folly</t>
  </si>
  <si>
    <t>Ragnar Lodbrok</t>
  </si>
  <si>
    <t>Flanking Maneuver</t>
  </si>
  <si>
    <t>Eric Bloodaxe</t>
  </si>
  <si>
    <t>Funky Dady</t>
  </si>
  <si>
    <t>Zara Hope</t>
  </si>
  <si>
    <t>Lady London</t>
  </si>
  <si>
    <t>Pistol Shoot</t>
  </si>
  <si>
    <t>Simply Mani</t>
  </si>
  <si>
    <t>Emirat De Catana</t>
  </si>
  <si>
    <t>Oceanus</t>
  </si>
  <si>
    <t>Zamarkhan</t>
  </si>
  <si>
    <t>Dubai Key</t>
  </si>
  <si>
    <t>Endlessly</t>
  </si>
  <si>
    <t>Cogital</t>
  </si>
  <si>
    <t>Dont Tell Kate</t>
  </si>
  <si>
    <t>Bobmahley</t>
  </si>
  <si>
    <t>Titus Bolt</t>
  </si>
  <si>
    <t>Ardglass Star</t>
  </si>
  <si>
    <t>Mystical Knight</t>
  </si>
  <si>
    <t>The Tin Miner</t>
  </si>
  <si>
    <t>The Lion Dancer</t>
  </si>
  <si>
    <t>Swinton Diamond</t>
  </si>
  <si>
    <t>The Road Home</t>
  </si>
  <si>
    <t>Shimba Hills</t>
  </si>
  <si>
    <t>Sehayli</t>
  </si>
  <si>
    <t>Wild Gypsy Boy</t>
  </si>
  <si>
    <t>Doyen Breed</t>
  </si>
  <si>
    <t>Democratic Oath</t>
  </si>
  <si>
    <t>Broadstruther</t>
  </si>
  <si>
    <t>Blueskyandsunshine</t>
  </si>
  <si>
    <t>Lively Citizen</t>
  </si>
  <si>
    <t>Right Hand Of God</t>
  </si>
  <si>
    <t>Kilconny Bridge</t>
  </si>
  <si>
    <t>Annual Invictus</t>
  </si>
  <si>
    <t>Russian Exile</t>
  </si>
  <si>
    <t>Windswept Girl</t>
  </si>
  <si>
    <t>Normal Equilibrium</t>
  </si>
  <si>
    <t>Jorvik Prince</t>
  </si>
  <si>
    <t>Everkyllachy</t>
  </si>
  <si>
    <t>Sir Hector</t>
  </si>
  <si>
    <t>Brother Bentley</t>
  </si>
  <si>
    <t>Miss Gradenko</t>
  </si>
  <si>
    <t>Chocco Star</t>
  </si>
  <si>
    <t>Oh So Nice</t>
  </si>
  <si>
    <t>Saxo Jack</t>
  </si>
  <si>
    <t>Classic Charm</t>
  </si>
  <si>
    <t>Fares Poet</t>
  </si>
  <si>
    <t>Casting Spells</t>
  </si>
  <si>
    <t>Olympic Conqueror</t>
  </si>
  <si>
    <t>Matewan</t>
  </si>
  <si>
    <t>Production</t>
  </si>
  <si>
    <t>Singing Sheriff</t>
  </si>
  <si>
    <t>Gabrials Boy</t>
  </si>
  <si>
    <t>Bob Maxwell</t>
  </si>
  <si>
    <t>King Athelstan</t>
  </si>
  <si>
    <t>Falls Creek</t>
  </si>
  <si>
    <t>Sherpa Trail</t>
  </si>
  <si>
    <t>Doubly Beautiful</t>
  </si>
  <si>
    <t>Kentucky Kingdom</t>
  </si>
  <si>
    <t>Duke Debonair</t>
  </si>
  <si>
    <t>Freshfield Ferris</t>
  </si>
  <si>
    <t>Ubla</t>
  </si>
  <si>
    <t>Mount Wellington</t>
  </si>
  <si>
    <t>Elzaams Dream</t>
  </si>
  <si>
    <t>Into The Mist</t>
  </si>
  <si>
    <t>Tarks Hill</t>
  </si>
  <si>
    <t>One Touch</t>
  </si>
  <si>
    <t>South Seas</t>
  </si>
  <si>
    <t>Radjash</t>
  </si>
  <si>
    <t>Overtrumped</t>
  </si>
  <si>
    <t>Keep Rolling</t>
  </si>
  <si>
    <t>Debden Bank</t>
  </si>
  <si>
    <t>First Lord De Cuet</t>
  </si>
  <si>
    <t>Nye Bevan</t>
  </si>
  <si>
    <t>Hunting Percival</t>
  </si>
  <si>
    <t>Bear That N Mind</t>
  </si>
  <si>
    <t>Seaston Spirit</t>
  </si>
  <si>
    <t>Beet Topper</t>
  </si>
  <si>
    <t>Make Good</t>
  </si>
  <si>
    <t>Spelga</t>
  </si>
  <si>
    <t>Mr Love</t>
  </si>
  <si>
    <t>Victarion</t>
  </si>
  <si>
    <t>Trump Card</t>
  </si>
  <si>
    <t>Solar Wind</t>
  </si>
  <si>
    <t>Iron Blue</t>
  </si>
  <si>
    <t>Taliyna</t>
  </si>
  <si>
    <t>Midnight Chill</t>
  </si>
  <si>
    <t>Balagan</t>
  </si>
  <si>
    <t>The Game Is A Foot</t>
  </si>
  <si>
    <t>Mr Fitzroy</t>
  </si>
  <si>
    <t>Norse Legend</t>
  </si>
  <si>
    <t>Jaisalmer</t>
  </si>
  <si>
    <t>Honorable</t>
  </si>
  <si>
    <t>Maypole Class</t>
  </si>
  <si>
    <t>Master Speaker</t>
  </si>
  <si>
    <t>Yes I Am</t>
  </si>
  <si>
    <t>Sevenleft</t>
  </si>
  <si>
    <t>Confident Kid</t>
  </si>
  <si>
    <t>Comhghairdeas</t>
  </si>
  <si>
    <t>Hey Pretty</t>
  </si>
  <si>
    <t>Sandford Castle</t>
  </si>
  <si>
    <t>Golan Cloud</t>
  </si>
  <si>
    <t>Duty Girl</t>
  </si>
  <si>
    <t>Norwegian Woods</t>
  </si>
  <si>
    <t>Tis Fantastic</t>
  </si>
  <si>
    <t>Giovanni Change</t>
  </si>
  <si>
    <t>King of Rooks</t>
  </si>
  <si>
    <t>Silk Mill Blue</t>
  </si>
  <si>
    <t>Nabvutika</t>
  </si>
  <si>
    <t>George Junior</t>
  </si>
  <si>
    <t>Lethal Laura</t>
  </si>
  <si>
    <t>Laurel Grove</t>
  </si>
  <si>
    <t>No Days Off</t>
  </si>
  <si>
    <t>Cap Dantibes</t>
  </si>
  <si>
    <t>Gold Factory</t>
  </si>
  <si>
    <t>Chica Boom Boom</t>
  </si>
  <si>
    <t>Highland Acclaim</t>
  </si>
  <si>
    <t>Shady Mccoy</t>
  </si>
  <si>
    <t>Smugglers Creek</t>
  </si>
  <si>
    <t>My Good Brother</t>
  </si>
  <si>
    <t>Polly Douglas</t>
  </si>
  <si>
    <t>True Believer</t>
  </si>
  <si>
    <t>Noble Dawn</t>
  </si>
  <si>
    <t>Tamao</t>
  </si>
  <si>
    <t>Full Secret</t>
  </si>
  <si>
    <t>Knapsack</t>
  </si>
  <si>
    <t>Elixir Sky</t>
  </si>
  <si>
    <t>No Nay Bella</t>
  </si>
  <si>
    <t>Laughton</t>
  </si>
  <si>
    <t>Lapilli</t>
  </si>
  <si>
    <t>Ursus Belle</t>
  </si>
  <si>
    <t>Keswick</t>
  </si>
  <si>
    <t>Michele Strogoff</t>
  </si>
  <si>
    <t>Glory</t>
  </si>
  <si>
    <t>Spanish Soprano</t>
  </si>
  <si>
    <t>Passing Trade</t>
  </si>
  <si>
    <t>Will Be King</t>
  </si>
  <si>
    <t>Gatsby Cap</t>
  </si>
  <si>
    <t>Union Rose</t>
  </si>
  <si>
    <t>Reflektor</t>
  </si>
  <si>
    <t>Lomu</t>
  </si>
  <si>
    <t>Abel Handy</t>
  </si>
  <si>
    <t>Our Man In Havana</t>
  </si>
  <si>
    <t>Bond Street Beau</t>
  </si>
  <si>
    <t>Tobeeornottobee</t>
  </si>
  <si>
    <t>Auntie June</t>
  </si>
  <si>
    <t>Billy Ray</t>
  </si>
  <si>
    <t>Weather Front</t>
  </si>
  <si>
    <t>Cry Wolf</t>
  </si>
  <si>
    <t>Diodorus</t>
  </si>
  <si>
    <t>Wanaasah</t>
  </si>
  <si>
    <t>Duc Kauto</t>
  </si>
  <si>
    <t>Rizzardo</t>
  </si>
  <si>
    <t>The Toojumpa</t>
  </si>
  <si>
    <t>Haydock</t>
  </si>
  <si>
    <t>Sincerely Resdev</t>
  </si>
  <si>
    <t>Flintrock</t>
  </si>
  <si>
    <t>Keep Wondering</t>
  </si>
  <si>
    <t>Seas Aria</t>
  </si>
  <si>
    <t>Highway One</t>
  </si>
  <si>
    <t>Petras Pony</t>
  </si>
  <si>
    <t>Mrs Ivy</t>
  </si>
  <si>
    <t>I Hear Thunder</t>
  </si>
  <si>
    <t>Up The Aisle</t>
  </si>
  <si>
    <t>Late Romance</t>
  </si>
  <si>
    <t>Merryweather</t>
  </si>
  <si>
    <t>Encashment</t>
  </si>
  <si>
    <t>Alianne</t>
  </si>
  <si>
    <t>Asbaagh</t>
  </si>
  <si>
    <t>Cobolobo</t>
  </si>
  <si>
    <t>Garrane</t>
  </si>
  <si>
    <t>Speak Of The Devil</t>
  </si>
  <si>
    <t>Boher Lad</t>
  </si>
  <si>
    <t>Bermeo</t>
  </si>
  <si>
    <t>Costante Via</t>
  </si>
  <si>
    <t>Derrick Danjou</t>
  </si>
  <si>
    <t>Tennewrow</t>
  </si>
  <si>
    <t>Just Right</t>
  </si>
  <si>
    <t>Elusif</t>
  </si>
  <si>
    <t>Captain Sedgwick</t>
  </si>
  <si>
    <t>Disruptor</t>
  </si>
  <si>
    <t>N Over J</t>
  </si>
  <si>
    <t>Rajman</t>
  </si>
  <si>
    <t>Sabrina</t>
  </si>
  <si>
    <t>Fontaine Collonges</t>
  </si>
  <si>
    <t>Didonato</t>
  </si>
  <si>
    <t>Lex Eleven</t>
  </si>
  <si>
    <t>Sambella</t>
  </si>
  <si>
    <t>Saturn n Silk</t>
  </si>
  <si>
    <t>Constance De Champ</t>
  </si>
  <si>
    <t>Graces Order</t>
  </si>
  <si>
    <t>Little River Bay</t>
  </si>
  <si>
    <t>Misaps</t>
  </si>
  <si>
    <t>Miss Mahmite</t>
  </si>
  <si>
    <t>Outlaw Jesse James</t>
  </si>
  <si>
    <t>Shore Shanty</t>
  </si>
  <si>
    <t>Stellarista</t>
  </si>
  <si>
    <t>Sacred Legacy</t>
  </si>
  <si>
    <t>Lipslikecherries</t>
  </si>
  <si>
    <t>Ayr Harbour</t>
  </si>
  <si>
    <t>Brunel Charm</t>
  </si>
  <si>
    <t>Mount Mogan</t>
  </si>
  <si>
    <t>Never Dark</t>
  </si>
  <si>
    <t>Sena</t>
  </si>
  <si>
    <t>Royal Council</t>
  </si>
  <si>
    <t>River Cam</t>
  </si>
  <si>
    <t>Amnaa</t>
  </si>
  <si>
    <t>Quaint</t>
  </si>
  <si>
    <t>Lets Go Lucky</t>
  </si>
  <si>
    <t>Mittys Smile</t>
  </si>
  <si>
    <t>Honore Daumier</t>
  </si>
  <si>
    <t>Miss Thoughtful</t>
  </si>
  <si>
    <t>Hackbridge</t>
  </si>
  <si>
    <t>Ilhabela Fact</t>
  </si>
  <si>
    <t>Cuillin</t>
  </si>
  <si>
    <t>Debbonair</t>
  </si>
  <si>
    <t>Lord Halifax</t>
  </si>
  <si>
    <t>Frank Bridge</t>
  </si>
  <si>
    <t>Scofflaw</t>
  </si>
  <si>
    <t>Dourado</t>
  </si>
  <si>
    <t>Normal Norman</t>
  </si>
  <si>
    <t>Lethal Missile</t>
  </si>
  <si>
    <t>World War</t>
  </si>
  <si>
    <t>Leicester</t>
  </si>
  <si>
    <t>Agent Memphis</t>
  </si>
  <si>
    <t>Kildaven Spider</t>
  </si>
  <si>
    <t>Holy Street</t>
  </si>
  <si>
    <t>Global Ruler</t>
  </si>
  <si>
    <t>Jacobite Rising</t>
  </si>
  <si>
    <t>Shedding</t>
  </si>
  <si>
    <t>Be My Sea</t>
  </si>
  <si>
    <t>Running Wolf</t>
  </si>
  <si>
    <t>Mid Day Gun</t>
  </si>
  <si>
    <t>Cavalry Scout</t>
  </si>
  <si>
    <t>Love And Wishes</t>
  </si>
  <si>
    <t>Mr Jacaranda</t>
  </si>
  <si>
    <t>Fforbidden Love</t>
  </si>
  <si>
    <t>Whiteoak Fleur</t>
  </si>
  <si>
    <t>Jessie Lightfoot</t>
  </si>
  <si>
    <t>Seaside Girl</t>
  </si>
  <si>
    <t>Thequeenbee</t>
  </si>
  <si>
    <t>Hows My Friend</t>
  </si>
  <si>
    <t>Hit The Highway</t>
  </si>
  <si>
    <t>Phoenix Rock</t>
  </si>
  <si>
    <t>Simply Lucky</t>
  </si>
  <si>
    <t>Mamoo</t>
  </si>
  <si>
    <t>Lammturner</t>
  </si>
  <si>
    <t>Lady Master</t>
  </si>
  <si>
    <t>Mr Dorrell Sage</t>
  </si>
  <si>
    <t>Voila Eric</t>
  </si>
  <si>
    <t>Convivial</t>
  </si>
  <si>
    <t>Dreamsundermyfeet</t>
  </si>
  <si>
    <t>Hillberry</t>
  </si>
  <si>
    <t>Shiroccsmyworld</t>
  </si>
  <si>
    <t>Rainyday Woman</t>
  </si>
  <si>
    <t>Drewmain Legend</t>
  </si>
  <si>
    <t>Wise Coco</t>
  </si>
  <si>
    <t>Drumreagh</t>
  </si>
  <si>
    <t>Duc De Bourbon</t>
  </si>
  <si>
    <t>Grand Roi</t>
  </si>
  <si>
    <t>Le Bateau</t>
  </si>
  <si>
    <t>Midnight Wave</t>
  </si>
  <si>
    <t>The Topp Notes</t>
  </si>
  <si>
    <t>Vitruvius</t>
  </si>
  <si>
    <t>Candid</t>
  </si>
  <si>
    <t>Baileys Freedom</t>
  </si>
  <si>
    <t>Littledidyouknow</t>
  </si>
  <si>
    <t>Amarillo Star</t>
  </si>
  <si>
    <t>Ivatheengine</t>
  </si>
  <si>
    <t>Criseyde</t>
  </si>
  <si>
    <t>Classy Lady</t>
  </si>
  <si>
    <t>Queen Of Rock</t>
  </si>
  <si>
    <t>Mumsbirthdaygirl</t>
  </si>
  <si>
    <t>Full Spectrum</t>
  </si>
  <si>
    <t>Sky Commander</t>
  </si>
  <si>
    <t>Iron Heart</t>
  </si>
  <si>
    <t>Katzoff</t>
  </si>
  <si>
    <t>Golden Fountain</t>
  </si>
  <si>
    <t>Tagur</t>
  </si>
  <si>
    <t>Alphabetical</t>
  </si>
  <si>
    <t>Phuket Power</t>
  </si>
  <si>
    <t>Bold Suitor</t>
  </si>
  <si>
    <t>Lottie Marie</t>
  </si>
  <si>
    <t>Disco Fever</t>
  </si>
  <si>
    <t>Alameery</t>
  </si>
  <si>
    <t>Six Til Twelve</t>
  </si>
  <si>
    <t>Sommer Katze</t>
  </si>
  <si>
    <t>Mr Millarcky</t>
  </si>
  <si>
    <t>Itkaann</t>
  </si>
  <si>
    <t>Swooping Eagle</t>
  </si>
  <si>
    <t>Ower Bush Mills</t>
  </si>
  <si>
    <t>Faramman</t>
  </si>
  <si>
    <t>Double Reflection</t>
  </si>
  <si>
    <t>Mr Carbonator</t>
  </si>
  <si>
    <t>Panatos</t>
  </si>
  <si>
    <t>Make It Rain</t>
  </si>
  <si>
    <t>Believe In Love</t>
  </si>
  <si>
    <t>Great Fengshui</t>
  </si>
  <si>
    <t>Ayyaamy</t>
  </si>
  <si>
    <t>To Nathaniel</t>
  </si>
  <si>
    <t>Win Oclock</t>
  </si>
  <si>
    <t>Indigo Lake</t>
  </si>
  <si>
    <t>Seadance</t>
  </si>
  <si>
    <t>Peggys Angel</t>
  </si>
  <si>
    <t>Airglow</t>
  </si>
  <si>
    <t>Asdaa</t>
  </si>
  <si>
    <t>Morning Shadow</t>
  </si>
  <si>
    <t>Samille</t>
  </si>
  <si>
    <t>Midnight Welcome</t>
  </si>
  <si>
    <t>Fairmet</t>
  </si>
  <si>
    <t>Lisbet</t>
  </si>
  <si>
    <t>Deltas Royalty</t>
  </si>
  <si>
    <t>Appletart</t>
  </si>
  <si>
    <t>Sticky Situation</t>
  </si>
  <si>
    <t>Crackdeloust</t>
  </si>
  <si>
    <t>Raashdy</t>
  </si>
  <si>
    <t>Snougar</t>
  </si>
  <si>
    <t>Do Not Disturb</t>
  </si>
  <si>
    <t>Instant Replay</t>
  </si>
  <si>
    <t>Manwell</t>
  </si>
  <si>
    <t>Twasnt The Plan</t>
  </si>
  <si>
    <t>Sunhill Lad</t>
  </si>
  <si>
    <t>Accessor</t>
  </si>
  <si>
    <t>Thawry</t>
  </si>
  <si>
    <t>Nearly There</t>
  </si>
  <si>
    <t>Western Run</t>
  </si>
  <si>
    <t>Artic Mann</t>
  </si>
  <si>
    <t>Blazing Port</t>
  </si>
  <si>
    <t>Invisionandqmartyn</t>
  </si>
  <si>
    <t>su</t>
  </si>
  <si>
    <t>Jinkaman</t>
  </si>
  <si>
    <t>Pop The Cork</t>
  </si>
  <si>
    <t>Sunrise Ruby</t>
  </si>
  <si>
    <t>Golconda Prince</t>
  </si>
  <si>
    <t>Et Moi Alors</t>
  </si>
  <si>
    <t>Welland</t>
  </si>
  <si>
    <t>Harry Hazard</t>
  </si>
  <si>
    <t>Guardia Top</t>
  </si>
  <si>
    <t>Glencassley</t>
  </si>
  <si>
    <t>I Am Plastered</t>
  </si>
  <si>
    <t>Call Simon</t>
  </si>
  <si>
    <t>Courtland</t>
  </si>
  <si>
    <t>Funway Monarch</t>
  </si>
  <si>
    <t>Picanha</t>
  </si>
  <si>
    <t>The Widdow Maker</t>
  </si>
  <si>
    <t>Time To Tinker</t>
  </si>
  <si>
    <t>Constitutional</t>
  </si>
  <si>
    <t>Pearl Stream</t>
  </si>
  <si>
    <t>Copperlight</t>
  </si>
  <si>
    <t>Wallgate</t>
  </si>
  <si>
    <t>Savage Beauty</t>
  </si>
  <si>
    <t>Dulas</t>
  </si>
  <si>
    <t>Sea Ewe</t>
  </si>
  <si>
    <t>Jorgie</t>
  </si>
  <si>
    <t>Nehaall</t>
  </si>
  <si>
    <t>Quiet Night</t>
  </si>
  <si>
    <t>Darwina</t>
  </si>
  <si>
    <t>Love Your Work</t>
  </si>
  <si>
    <t>Dancing Rave</t>
  </si>
  <si>
    <t>Al Suil Eile</t>
  </si>
  <si>
    <t>Calonne</t>
  </si>
  <si>
    <t>Gypsy Dancer</t>
  </si>
  <si>
    <t>In The Present</t>
  </si>
  <si>
    <t>Sankari Del Reine</t>
  </si>
  <si>
    <t>Tamayuzs Gold</t>
  </si>
  <si>
    <t>Clippings Of Tin</t>
  </si>
  <si>
    <t>Nice Mistake</t>
  </si>
  <si>
    <t>Rosiewood</t>
  </si>
  <si>
    <t>Drums of War</t>
  </si>
  <si>
    <t>Goethe</t>
  </si>
  <si>
    <t>Yuri Gagarin</t>
  </si>
  <si>
    <t>Deputy Star</t>
  </si>
  <si>
    <t>Lunas Luck</t>
  </si>
  <si>
    <t>Never Rains</t>
  </si>
  <si>
    <t>Kentuckyconnection</t>
  </si>
  <si>
    <t>Arcavallo</t>
  </si>
  <si>
    <t>Socru</t>
  </si>
  <si>
    <t>Daafr</t>
  </si>
  <si>
    <t>Song Of The Isles</t>
  </si>
  <si>
    <t>Summer Daydream</t>
  </si>
  <si>
    <t>Edessann</t>
  </si>
  <si>
    <t>Mulzamm</t>
  </si>
  <si>
    <t>Usain Boat</t>
  </si>
  <si>
    <t>Drombeg Duke</t>
  </si>
  <si>
    <t>Clifftop</t>
  </si>
  <si>
    <t>Kinch</t>
  </si>
  <si>
    <t>Top Billing</t>
  </si>
  <si>
    <t>Presence Felt</t>
  </si>
  <si>
    <t>Blue Hussar</t>
  </si>
  <si>
    <t>Court Baloo</t>
  </si>
  <si>
    <t>Dubai Angel</t>
  </si>
  <si>
    <t>Dubh Des Champs</t>
  </si>
  <si>
    <t>Lisdoonvarna Lad</t>
  </si>
  <si>
    <t>Reve</t>
  </si>
  <si>
    <t>Elwood</t>
  </si>
  <si>
    <t>Canardier</t>
  </si>
  <si>
    <t>Spades Are Trumps</t>
  </si>
  <si>
    <t>Ifyoucatchmenow</t>
  </si>
  <si>
    <t>Chavi Artist</t>
  </si>
  <si>
    <t>Empirion</t>
  </si>
  <si>
    <t>Commanding Spirit</t>
  </si>
  <si>
    <t>Definite Wisdom</t>
  </si>
  <si>
    <t>Big Nasty</t>
  </si>
  <si>
    <t>Principia</t>
  </si>
  <si>
    <t>Exit Plan</t>
  </si>
  <si>
    <t>For Luck</t>
  </si>
  <si>
    <t>Inviction</t>
  </si>
  <si>
    <t>Storm Force One</t>
  </si>
  <si>
    <t>Belle O The Dales</t>
  </si>
  <si>
    <t>Sazerak</t>
  </si>
  <si>
    <t>Saxa Vord</t>
  </si>
  <si>
    <t>Conceal</t>
  </si>
  <si>
    <t>Drift Rock</t>
  </si>
  <si>
    <t>Mortlach</t>
  </si>
  <si>
    <t>Cadmar</t>
  </si>
  <si>
    <t>Hardy Articos</t>
  </si>
  <si>
    <t>A Large One Please</t>
  </si>
  <si>
    <t>Takeonefortheteam</t>
  </si>
  <si>
    <t>Hes Our Star</t>
  </si>
  <si>
    <t>Gavi Di Gavi</t>
  </si>
  <si>
    <t>Decoration Of War</t>
  </si>
  <si>
    <t>Clem A</t>
  </si>
  <si>
    <t>Dreamseller</t>
  </si>
  <si>
    <t>Mary Le Bow</t>
  </si>
  <si>
    <t>Sunshineandbubbles</t>
  </si>
  <si>
    <t>Zayriyan</t>
  </si>
  <si>
    <t>Call My Bluff</t>
  </si>
  <si>
    <t>Zoran</t>
  </si>
  <si>
    <t>Zeimaam</t>
  </si>
  <si>
    <t>Pablo Hernandez</t>
  </si>
  <si>
    <t>Royal Vote</t>
  </si>
  <si>
    <t>Waldkonig</t>
  </si>
  <si>
    <t>Vischio</t>
  </si>
  <si>
    <t>Top Boy</t>
  </si>
  <si>
    <t>Dark Side Dream</t>
  </si>
  <si>
    <t>Chookie Dunedin</t>
  </si>
  <si>
    <t>My Town Chicago</t>
  </si>
  <si>
    <t>Plentiful</t>
  </si>
  <si>
    <t>Longoddson</t>
  </si>
  <si>
    <t>Nellys Money</t>
  </si>
  <si>
    <t>Tuscansunset</t>
  </si>
  <si>
    <t>Donkey Years</t>
  </si>
  <si>
    <t>Shannon Fields</t>
  </si>
  <si>
    <t>Cash In Mind</t>
  </si>
  <si>
    <t>Artic Pearl</t>
  </si>
  <si>
    <t>Bilbo Bagins</t>
  </si>
  <si>
    <t>Andalusa</t>
  </si>
  <si>
    <t>Deepsand</t>
  </si>
  <si>
    <t>Lostock Hall</t>
  </si>
  <si>
    <t>Temple Man</t>
  </si>
  <si>
    <t>Paper Promise</t>
  </si>
  <si>
    <t>Rubytwo</t>
  </si>
  <si>
    <t>Follow Your Fire</t>
  </si>
  <si>
    <t>Farid</t>
  </si>
  <si>
    <t>Peaches And Cream</t>
  </si>
  <si>
    <t>Breaken</t>
  </si>
  <si>
    <t>Arverne</t>
  </si>
  <si>
    <t>Trinity Star</t>
  </si>
  <si>
    <t>Sorbet</t>
  </si>
  <si>
    <t>Rhosneigr</t>
  </si>
  <si>
    <t>Marlborough Sounds</t>
  </si>
  <si>
    <t>Anightinlambourn</t>
  </si>
  <si>
    <t>Soyouthinksoagain</t>
  </si>
  <si>
    <t>Avoid De Master</t>
  </si>
  <si>
    <t>Known</t>
  </si>
  <si>
    <t>Overbeck</t>
  </si>
  <si>
    <t>Getaman</t>
  </si>
  <si>
    <t>Bright Side Oflife</t>
  </si>
  <si>
    <t>Blossoming Forth</t>
  </si>
  <si>
    <t>Deputys Pass</t>
  </si>
  <si>
    <t>Classical Sound</t>
  </si>
  <si>
    <t>Big Bad Dream</t>
  </si>
  <si>
    <t>Farlam King</t>
  </si>
  <si>
    <t>Thomas Shelby</t>
  </si>
  <si>
    <t>Arthurs Reuben</t>
  </si>
  <si>
    <t>Oscar Ceremony</t>
  </si>
  <si>
    <t>Southerner</t>
  </si>
  <si>
    <t>Harrison Point</t>
  </si>
  <si>
    <t>Magnificat</t>
  </si>
  <si>
    <t>Top Secret</t>
  </si>
  <si>
    <t>Note Bleu</t>
  </si>
  <si>
    <t>Court Dreaming</t>
  </si>
  <si>
    <t>Jet Set</t>
  </si>
  <si>
    <t>Ice Galley</t>
  </si>
  <si>
    <t>Mountain Hawk</t>
  </si>
  <si>
    <t>Espoir De Loire</t>
  </si>
  <si>
    <t>Izzys Champion</t>
  </si>
  <si>
    <t>George Dryden</t>
  </si>
  <si>
    <t>Aguerooo</t>
  </si>
  <si>
    <t>Fareeq</t>
  </si>
  <si>
    <t>Moveonup</t>
  </si>
  <si>
    <t>Middlebrow</t>
  </si>
  <si>
    <t>Kamra</t>
  </si>
  <si>
    <t>Alfie Solomons</t>
  </si>
  <si>
    <t>Bahkit</t>
  </si>
  <si>
    <t>One Last Hug</t>
  </si>
  <si>
    <t>Kodi Koh</t>
  </si>
  <si>
    <t>Curfewed</t>
  </si>
  <si>
    <t>Solfeggio</t>
  </si>
  <si>
    <t>Tabou Beach Boy</t>
  </si>
  <si>
    <t>Attention Please</t>
  </si>
  <si>
    <t>Dun Faw Good</t>
  </si>
  <si>
    <t>Warriors Valley</t>
  </si>
  <si>
    <t>Chitra</t>
  </si>
  <si>
    <t>Tomorrows Dream</t>
  </si>
  <si>
    <t>Dream Game</t>
  </si>
  <si>
    <t>Castashadow</t>
  </si>
  <si>
    <t>Alioski</t>
  </si>
  <si>
    <t>Splendidly</t>
  </si>
  <si>
    <t>Full Speight</t>
  </si>
  <si>
    <t>Katelli</t>
  </si>
  <si>
    <t>Shammah</t>
  </si>
  <si>
    <t>Cliff Wind</t>
  </si>
  <si>
    <t>Smart Project</t>
  </si>
  <si>
    <t>Pacific Coast</t>
  </si>
  <si>
    <t>Newsical</t>
  </si>
  <si>
    <t>Mr Strutter</t>
  </si>
  <si>
    <t>Blazing Dreams</t>
  </si>
  <si>
    <t>Amber Rock</t>
  </si>
  <si>
    <t>The Brora Pobbles</t>
  </si>
  <si>
    <t>Turquoise Friendly</t>
  </si>
  <si>
    <t>Lucky Violet</t>
  </si>
  <si>
    <t>Strawberryandcream</t>
  </si>
  <si>
    <t>Billy Wedge</t>
  </si>
  <si>
    <t>Pinarella</t>
  </si>
  <si>
    <t>Siena Mia</t>
  </si>
  <si>
    <t>Zebulon</t>
  </si>
  <si>
    <t>Pearl Of Qatar</t>
  </si>
  <si>
    <t>Lightning Charlie</t>
  </si>
  <si>
    <t>Etikaal</t>
  </si>
  <si>
    <t>Klopp</t>
  </si>
  <si>
    <t>Super Florence</t>
  </si>
  <si>
    <t>Equidae</t>
  </si>
  <si>
    <t>Ill Be Brief</t>
  </si>
  <si>
    <t>Star Cracker</t>
  </si>
  <si>
    <t>Kibaar</t>
  </si>
  <si>
    <t>Poppy In The Wind</t>
  </si>
  <si>
    <t>Valley Belle</t>
  </si>
  <si>
    <t>Gleno</t>
  </si>
  <si>
    <t>Christmas In April</t>
  </si>
  <si>
    <t>Lord Condi</t>
  </si>
  <si>
    <t>Hepburn</t>
  </si>
  <si>
    <t>Tramore</t>
  </si>
  <si>
    <t>Cala Di Volpe</t>
  </si>
  <si>
    <t>Allbarone</t>
  </si>
  <si>
    <t>Five Oclock</t>
  </si>
  <si>
    <t>Ferocious</t>
  </si>
  <si>
    <t>Master Artist</t>
  </si>
  <si>
    <t>Man On The Run</t>
  </si>
  <si>
    <t>Different Beat</t>
  </si>
  <si>
    <t>Peckinpah</t>
  </si>
  <si>
    <t>Invincible Sea</t>
  </si>
  <si>
    <t>Gelboe De Chanay</t>
  </si>
  <si>
    <t>Machiavelli</t>
  </si>
  <si>
    <t>Bullionaire</t>
  </si>
  <si>
    <t>Click And Collect</t>
  </si>
  <si>
    <t>Durouyn</t>
  </si>
  <si>
    <t>Nocte Volatus</t>
  </si>
  <si>
    <t>Une Lavandiere</t>
  </si>
  <si>
    <t>Liffeydale Dreamer</t>
  </si>
  <si>
    <t>Scarlet Couture</t>
  </si>
  <si>
    <t>Givepeaceachance</t>
  </si>
  <si>
    <t>Hoot At Midnight</t>
  </si>
  <si>
    <t>Gold Mountain</t>
  </si>
  <si>
    <t>Hidden Glen</t>
  </si>
  <si>
    <t>Taste The Fear</t>
  </si>
  <si>
    <t>Freddie Darling</t>
  </si>
  <si>
    <t>Crafty Codger</t>
  </si>
  <si>
    <t>Polar Light</t>
  </si>
  <si>
    <t>Clondaw Robin</t>
  </si>
  <si>
    <t>En Coeur</t>
  </si>
  <si>
    <t>Another Approach</t>
  </si>
  <si>
    <t>Love Explodes</t>
  </si>
  <si>
    <t>Regal Lilly</t>
  </si>
  <si>
    <t>War Princess</t>
  </si>
  <si>
    <t>Rgeebee</t>
  </si>
  <si>
    <t>Rapidash</t>
  </si>
  <si>
    <t>Requiems Dream</t>
  </si>
  <si>
    <t>Augustus Caesar</t>
  </si>
  <si>
    <t>Dorchester Dom</t>
  </si>
  <si>
    <t>War Of Clans</t>
  </si>
  <si>
    <t>Lucky Lodge</t>
  </si>
  <si>
    <t>Sword Exceed</t>
  </si>
  <si>
    <t>Big Lachie</t>
  </si>
  <si>
    <t>Revolutionary Man</t>
  </si>
  <si>
    <t>Knockabout Queen</t>
  </si>
  <si>
    <t>Beryl The Petal</t>
  </si>
  <si>
    <t>Diamonique</t>
  </si>
  <si>
    <t>Clashaniska</t>
  </si>
  <si>
    <t>Lawyersgunsnmoney</t>
  </si>
  <si>
    <t>Go Annie Go</t>
  </si>
  <si>
    <t>Maryellen</t>
  </si>
  <si>
    <t>Fuente</t>
  </si>
  <si>
    <t>Kodiac Pride</t>
  </si>
  <si>
    <t>In Demand</t>
  </si>
  <si>
    <t>Rubenesque</t>
  </si>
  <si>
    <t>Grey Mist</t>
  </si>
  <si>
    <t>Pharoh Jake</t>
  </si>
  <si>
    <t>Sylviacliffs</t>
  </si>
  <si>
    <t>Frankies Fire</t>
  </si>
  <si>
    <t>Milanvera</t>
  </si>
  <si>
    <t>Legends Ryde</t>
  </si>
  <si>
    <t>Miah Grace</t>
  </si>
  <si>
    <t>Cagliostro</t>
  </si>
  <si>
    <t>Donatello Mail</t>
  </si>
  <si>
    <t>The Late Legend</t>
  </si>
  <si>
    <t>Orioninverness</t>
  </si>
  <si>
    <t>Opportunist</t>
  </si>
  <si>
    <t>Merry Vale</t>
  </si>
  <si>
    <t>Lep</t>
  </si>
  <si>
    <t>Polar Cloud</t>
  </si>
  <si>
    <t>Broadway Belle</t>
  </si>
  <si>
    <t>Pleney</t>
  </si>
  <si>
    <t>Subliminal</t>
  </si>
  <si>
    <t>Elena</t>
  </si>
  <si>
    <t>Settle Petal</t>
  </si>
  <si>
    <t>River Cafe</t>
  </si>
  <si>
    <t>Miss Elsa</t>
  </si>
  <si>
    <t>Black Medick</t>
  </si>
  <si>
    <t>Ulverston</t>
  </si>
  <si>
    <t>Bendy Bow</t>
  </si>
  <si>
    <t>Special Buddy</t>
  </si>
  <si>
    <t>Master Newton</t>
  </si>
  <si>
    <t>Kauto Damour</t>
  </si>
  <si>
    <t>Lady Phyllis</t>
  </si>
  <si>
    <t>Hot Hot Hot</t>
  </si>
  <si>
    <t>Leg It Lenny</t>
  </si>
  <si>
    <t>Jungle Capers</t>
  </si>
  <si>
    <t>Up To Speed</t>
  </si>
  <si>
    <t>Snowball Jackson</t>
  </si>
  <si>
    <t>Bimble</t>
  </si>
  <si>
    <t>Lily Like</t>
  </si>
  <si>
    <t>Mazikeen</t>
  </si>
  <si>
    <t>Flash To Bang</t>
  </si>
  <si>
    <t>Alborkan</t>
  </si>
  <si>
    <t>Beechwood Jim Bob</t>
  </si>
  <si>
    <t>Hoorayforthegrey</t>
  </si>
  <si>
    <t>Maysong</t>
  </si>
  <si>
    <t>Rajguru</t>
  </si>
  <si>
    <t>Ruby Power</t>
  </si>
  <si>
    <t>African Dream</t>
  </si>
  <si>
    <t>Arriviste</t>
  </si>
  <si>
    <t>Punctuation</t>
  </si>
  <si>
    <t>Eastern World</t>
  </si>
  <si>
    <t>Khatm</t>
  </si>
  <si>
    <t>Kuramata</t>
  </si>
  <si>
    <t>Signal Twenty Nine</t>
  </si>
  <si>
    <t>Starcat</t>
  </si>
  <si>
    <t>Halfwaytothemoon</t>
  </si>
  <si>
    <t>Agent of Fortune</t>
  </si>
  <si>
    <t>Hurricane Heidi</t>
  </si>
  <si>
    <t>Emerald Fox</t>
  </si>
  <si>
    <t>Dandy Lass</t>
  </si>
  <si>
    <t>Kiraleah</t>
  </si>
  <si>
    <t>Storm Lightning</t>
  </si>
  <si>
    <t>Ask The Guru</t>
  </si>
  <si>
    <t>Tina Teaspoon</t>
  </si>
  <si>
    <t>Sugar Plum Fairy</t>
  </si>
  <si>
    <t>Spennys Lass</t>
  </si>
  <si>
    <t>Sing Bertie</t>
  </si>
  <si>
    <t>Roman Spinner</t>
  </si>
  <si>
    <t>Illetyougonow</t>
  </si>
  <si>
    <t>Saikung</t>
  </si>
  <si>
    <t>Sibylline</t>
  </si>
  <si>
    <t>Normandy Blue</t>
  </si>
  <si>
    <t>Zarrar</t>
  </si>
  <si>
    <t>Que Quieres</t>
  </si>
  <si>
    <t>Sleepdancer</t>
  </si>
  <si>
    <t>Fearless Warrior</t>
  </si>
  <si>
    <t>Voi</t>
  </si>
  <si>
    <t>Lady Adelaide</t>
  </si>
  <si>
    <t>Bobhopeornohope</t>
  </si>
  <si>
    <t>Foxs Socks</t>
  </si>
  <si>
    <t>Yes No Maybe So</t>
  </si>
  <si>
    <t>Lacan</t>
  </si>
  <si>
    <t>Bated Beauty</t>
  </si>
  <si>
    <t>Ice Pyramid</t>
  </si>
  <si>
    <t>Gabriel Oak</t>
  </si>
  <si>
    <t>Harbour Front</t>
  </si>
  <si>
    <t>Innovation</t>
  </si>
  <si>
    <t>Spectrum of Light</t>
  </si>
  <si>
    <t>Desert Flyer</t>
  </si>
  <si>
    <t>Dublin Pharaoh</t>
  </si>
  <si>
    <t>Cable Speed</t>
  </si>
  <si>
    <t>Ginger Fox</t>
  </si>
  <si>
    <t>Human Nature</t>
  </si>
  <si>
    <t>Merricourt</t>
  </si>
  <si>
    <t>Carrigmoorna Matt</t>
  </si>
  <si>
    <t>Mah Mate Bob</t>
  </si>
  <si>
    <t>Pogue</t>
  </si>
  <si>
    <t>Almazhar Garde</t>
  </si>
  <si>
    <t>Bhutan</t>
  </si>
  <si>
    <t>Too Many Chiefs</t>
  </si>
  <si>
    <t>Olympic Honour</t>
  </si>
  <si>
    <t>Vincenzo Coccotti</t>
  </si>
  <si>
    <t>Maazel</t>
  </si>
  <si>
    <t>Master Work</t>
  </si>
  <si>
    <t>Court Royale</t>
  </si>
  <si>
    <t>Aaron Lad</t>
  </si>
  <si>
    <t>Arian</t>
  </si>
  <si>
    <t>Big Nick</t>
  </si>
  <si>
    <t>Billingsley</t>
  </si>
  <si>
    <t>Balgemmois</t>
  </si>
  <si>
    <t>Grania Omalley</t>
  </si>
  <si>
    <t>Saint De Vassy</t>
  </si>
  <si>
    <t>The Brothers</t>
  </si>
  <si>
    <t>Sutters Mill</t>
  </si>
  <si>
    <t>Mr Muldoon</t>
  </si>
  <si>
    <t>Adrimel</t>
  </si>
  <si>
    <t>Ascot De Bruyere</t>
  </si>
  <si>
    <t>Glittering Love</t>
  </si>
  <si>
    <t>Well Above Par</t>
  </si>
  <si>
    <t>The Dubai Way</t>
  </si>
  <si>
    <t>Fingal Darthel</t>
  </si>
  <si>
    <t>Saintemilion</t>
  </si>
  <si>
    <t>Oscar Rose</t>
  </si>
  <si>
    <t>Miss Tynte</t>
  </si>
  <si>
    <t>Danse Idol</t>
  </si>
  <si>
    <t>Chesterfield</t>
  </si>
  <si>
    <t>Hawk High</t>
  </si>
  <si>
    <t>Clyne</t>
  </si>
  <si>
    <t>Hygrove Percy</t>
  </si>
  <si>
    <t>Ask Dillon</t>
  </si>
  <si>
    <t>Jimmy Bell</t>
  </si>
  <si>
    <t>Mr Washington</t>
  </si>
  <si>
    <t>Oscar Maguire</t>
  </si>
  <si>
    <t>Captain Jameson</t>
  </si>
  <si>
    <t>Power Link</t>
  </si>
  <si>
    <t>Project Bluebook</t>
  </si>
  <si>
    <t>Crimson King</t>
  </si>
  <si>
    <t>Grisons</t>
  </si>
  <si>
    <t>Toby Maguire</t>
  </si>
  <si>
    <t>Lovely Schtuff</t>
  </si>
  <si>
    <t>Chanceanotherfive</t>
  </si>
  <si>
    <t>Not At Present</t>
  </si>
  <si>
    <t>Flash De Clerval</t>
  </si>
  <si>
    <t>Dustys Choice</t>
  </si>
  <si>
    <t>Sir Ivan</t>
  </si>
  <si>
    <t>Rootless Tree</t>
  </si>
  <si>
    <t>Vieux Lion Rouge</t>
  </si>
  <si>
    <t>On Tour</t>
  </si>
  <si>
    <t>Kings Odyssey</t>
  </si>
  <si>
    <t>Shanroe Santos</t>
  </si>
  <si>
    <t>Liberty Bella</t>
  </si>
  <si>
    <t>Storm Home</t>
  </si>
  <si>
    <t>Earth Moor</t>
  </si>
  <si>
    <t>Marble Moon</t>
  </si>
  <si>
    <t>Dragon Destruval</t>
  </si>
  <si>
    <t>Painted Cliffs</t>
  </si>
  <si>
    <t>Arctic Snow</t>
  </si>
  <si>
    <t>Captain Woodie</t>
  </si>
  <si>
    <t>Groveman</t>
  </si>
  <si>
    <t>Noble Peace</t>
  </si>
  <si>
    <t>Dove Divine</t>
  </si>
  <si>
    <t>Total Commitment</t>
  </si>
  <si>
    <t>Sao</t>
  </si>
  <si>
    <t>Gowiththeflow</t>
  </si>
  <si>
    <t>Sammy Bill</t>
  </si>
  <si>
    <t>Mossy Fen</t>
  </si>
  <si>
    <t>Theatre Mix</t>
  </si>
  <si>
    <t>Oriental Lilly</t>
  </si>
  <si>
    <t>Wheres Tom</t>
  </si>
  <si>
    <t>BSP P</t>
  </si>
  <si>
    <t>Ex P</t>
  </si>
  <si>
    <t>BSP R</t>
  </si>
  <si>
    <t>Ex R</t>
  </si>
  <si>
    <t>Ard Abhainn</t>
  </si>
  <si>
    <t>Amicia</t>
  </si>
  <si>
    <t>Levasseur</t>
  </si>
  <si>
    <t>Lethal Lunch</t>
  </si>
  <si>
    <t>Alice Johnston</t>
  </si>
  <si>
    <t>Shantou Sisu</t>
  </si>
  <si>
    <t>Persian Wind</t>
  </si>
  <si>
    <t>Barra</t>
  </si>
  <si>
    <t>Tintangle</t>
  </si>
  <si>
    <t>Aintree My Dream</t>
  </si>
  <si>
    <t>Hulcote</t>
  </si>
  <si>
    <t>Fresnel</t>
  </si>
  <si>
    <t>Imperial Flem</t>
  </si>
  <si>
    <t>Du Soleil</t>
  </si>
  <si>
    <t>Cauthen</t>
  </si>
  <si>
    <t>Gold Hunter</t>
  </si>
  <si>
    <t>Mardle</t>
  </si>
  <si>
    <t>Pretty In Grey</t>
  </si>
  <si>
    <t>Quiet Endeavour</t>
  </si>
  <si>
    <t>Just The Man</t>
  </si>
  <si>
    <t>The Lacemaker</t>
  </si>
  <si>
    <t>Hurry Kane</t>
  </si>
  <si>
    <t>Caribbean Spice</t>
  </si>
  <si>
    <t>Fury Road</t>
  </si>
  <si>
    <t>Rossderrin</t>
  </si>
  <si>
    <t>Daylight Katie</t>
  </si>
  <si>
    <t>Keeping Faith</t>
  </si>
  <si>
    <t>Midnightreflection</t>
  </si>
  <si>
    <t>Aroha</t>
  </si>
  <si>
    <t>Star Alexander</t>
  </si>
  <si>
    <t>Mild Illusion</t>
  </si>
  <si>
    <t>Coeur Sublime</t>
  </si>
  <si>
    <t>Coko Beach</t>
  </si>
  <si>
    <t>Supervisor</t>
  </si>
  <si>
    <t>Chat To Charlie</t>
  </si>
  <si>
    <t>Majestic Dawn</t>
  </si>
  <si>
    <t>Fun Mac</t>
  </si>
  <si>
    <t>Samcro</t>
  </si>
  <si>
    <t>Dortmund Park</t>
  </si>
  <si>
    <t>Guitar Pete</t>
  </si>
  <si>
    <t>Go Long</t>
  </si>
  <si>
    <t>Carlo Rocks</t>
  </si>
  <si>
    <t>Rotherwick</t>
  </si>
  <si>
    <t>Mrs Lovett</t>
  </si>
  <si>
    <t>Global Jackpot</t>
  </si>
  <si>
    <t>Dyliev</t>
  </si>
  <si>
    <t>Fransham</t>
  </si>
  <si>
    <t>Megaboost</t>
  </si>
  <si>
    <t>Ebury</t>
  </si>
  <si>
    <t>Dont Tell The Wife</t>
  </si>
  <si>
    <t>Xcitations</t>
  </si>
  <si>
    <t>Bambari</t>
  </si>
  <si>
    <t>Newgirlintown</t>
  </si>
  <si>
    <t>Lord of The Glen</t>
  </si>
  <si>
    <t>Rangefield Express</t>
  </si>
  <si>
    <t>Primo Uomo</t>
  </si>
  <si>
    <t>Highland Gold</t>
  </si>
  <si>
    <t>Pammi</t>
  </si>
  <si>
    <t>Tannadice Park</t>
  </si>
  <si>
    <t>Amelias Dance</t>
  </si>
  <si>
    <t>Ballydrislane</t>
  </si>
  <si>
    <t>Global Dream</t>
  </si>
  <si>
    <t>Its Good To Laugh</t>
  </si>
  <si>
    <t>Envoi Allen</t>
  </si>
  <si>
    <t>Sassoon</t>
  </si>
  <si>
    <t>George Of Hearts</t>
  </si>
  <si>
    <t>Testify</t>
  </si>
  <si>
    <t>Blakerigg</t>
  </si>
  <si>
    <t>Star Maker</t>
  </si>
  <si>
    <t>Gravity Force</t>
  </si>
  <si>
    <t>Raaeq</t>
  </si>
  <si>
    <t>Takingrisks</t>
  </si>
  <si>
    <t>Lord Napier</t>
  </si>
  <si>
    <t>The Steward</t>
  </si>
  <si>
    <t>Ah Littleluck</t>
  </si>
  <si>
    <t>Frankly All Talk</t>
  </si>
  <si>
    <t>Home Place</t>
  </si>
  <si>
    <t>Highway One O Two</t>
  </si>
  <si>
    <t>Ultima Thule</t>
  </si>
  <si>
    <t>Montanna</t>
  </si>
  <si>
    <t>Goddess Of Fire</t>
  </si>
  <si>
    <t>Tiffindell</t>
  </si>
  <si>
    <t>In The Red</t>
  </si>
  <si>
    <t>Magic Shuffle</t>
  </si>
  <si>
    <t>Caribbean Spring</t>
  </si>
  <si>
    <t>No No Maestro</t>
  </si>
  <si>
    <t>Baashiq</t>
  </si>
  <si>
    <t>Wingreen</t>
  </si>
  <si>
    <t>Master Tradesman</t>
  </si>
  <si>
    <t>River Dawn</t>
  </si>
  <si>
    <t>M Lady May</t>
  </si>
  <si>
    <t>Illdoittomorrow</t>
  </si>
  <si>
    <t>Apple Mack</t>
  </si>
  <si>
    <t>Way Of The World</t>
  </si>
  <si>
    <t>Wisecracker</t>
  </si>
  <si>
    <t>Coup De Gold</t>
  </si>
  <si>
    <t>Cotton End</t>
  </si>
  <si>
    <t>Margies Choice</t>
  </si>
  <si>
    <t>Ahfad</t>
  </si>
  <si>
    <t>Asmund</t>
  </si>
  <si>
    <t>Shamaheart</t>
  </si>
  <si>
    <t>Annakonda</t>
  </si>
  <si>
    <t>Extrasolar</t>
  </si>
  <si>
    <t>Rockley Point</t>
  </si>
  <si>
    <t>Welsh Saint</t>
  </si>
  <si>
    <t>Lady Kingsmill</t>
  </si>
  <si>
    <t>Normandy Soldier</t>
  </si>
  <si>
    <t>First Excel</t>
  </si>
  <si>
    <t>Young Tiger</t>
  </si>
  <si>
    <t>Piazon</t>
  </si>
  <si>
    <t>Decision Maker</t>
  </si>
  <si>
    <t>Perfect Candidate</t>
  </si>
  <si>
    <t>Seventii</t>
  </si>
  <si>
    <t>Farm The Rock</t>
  </si>
  <si>
    <t>Marley Firth</t>
  </si>
  <si>
    <t>Moontide</t>
  </si>
  <si>
    <t>Full Intention</t>
  </si>
  <si>
    <t>Vlannon</t>
  </si>
  <si>
    <t>Hesssa</t>
  </si>
  <si>
    <t>Our Girl Sheila</t>
  </si>
  <si>
    <t>Fourth Of July</t>
  </si>
  <si>
    <t>Hooroo</t>
  </si>
  <si>
    <t>Sterling Stamp</t>
  </si>
  <si>
    <t>Definite Winner</t>
  </si>
  <si>
    <t>Silver Hallmark</t>
  </si>
  <si>
    <t>Clondaw Rigger</t>
  </si>
  <si>
    <t>Footstepsintime</t>
  </si>
  <si>
    <t>Syrena</t>
  </si>
  <si>
    <t>Good And Hardy</t>
  </si>
  <si>
    <t>Slade Runner</t>
  </si>
  <si>
    <t>Miss Sassyboots</t>
  </si>
  <si>
    <t>Dame Rapide</t>
  </si>
  <si>
    <t>Well Said</t>
  </si>
  <si>
    <t>Cilaos Glace</t>
  </si>
  <si>
    <t>Franno</t>
  </si>
  <si>
    <t>Ioronta</t>
  </si>
  <si>
    <t>Astrophysics</t>
  </si>
  <si>
    <t>Count Of Carabass</t>
  </si>
  <si>
    <t>Muzbid</t>
  </si>
  <si>
    <t>Mutadaawel</t>
  </si>
  <si>
    <t>Dont Jump George</t>
  </si>
  <si>
    <t>Kingsmill Gin</t>
  </si>
  <si>
    <t>Munfallet</t>
  </si>
  <si>
    <t>Fashaar</t>
  </si>
  <si>
    <t>Rippling Waters</t>
  </si>
  <si>
    <t>King Oswald</t>
  </si>
  <si>
    <t>Confab</t>
  </si>
  <si>
    <t>Dayereh</t>
  </si>
  <si>
    <t>Mercury</t>
  </si>
  <si>
    <t>Coffeemeanscoffee</t>
  </si>
  <si>
    <t>Ragtime Red</t>
  </si>
  <si>
    <t>Flying Focus</t>
  </si>
  <si>
    <t>Mountain Fox</t>
  </si>
  <si>
    <t>Steelriver</t>
  </si>
  <si>
    <t>Ebqaa</t>
  </si>
  <si>
    <t>Lynchpin</t>
  </si>
  <si>
    <t>Dyagilev</t>
  </si>
  <si>
    <t>West Is Best</t>
  </si>
  <si>
    <t>Just Call Me</t>
  </si>
  <si>
    <t>Braize</t>
  </si>
  <si>
    <t>Shakeytry</t>
  </si>
  <si>
    <t>Benefit Run</t>
  </si>
  <si>
    <t>Muyam Spirit</t>
  </si>
  <si>
    <t>Capone</t>
  </si>
  <si>
    <t>Perseid</t>
  </si>
  <si>
    <t>Likeamonkey</t>
  </si>
  <si>
    <t>Great Khan</t>
  </si>
  <si>
    <t>The King Of Brega</t>
  </si>
  <si>
    <t>Kilbrook</t>
  </si>
  <si>
    <t>Alto Des Mottes</t>
  </si>
  <si>
    <t>Stucker Hill</t>
  </si>
  <si>
    <t>Oregon Gold</t>
  </si>
  <si>
    <t>Buttevant Lady</t>
  </si>
  <si>
    <t>Theatre Run</t>
  </si>
  <si>
    <t>Breesy Mountain</t>
  </si>
  <si>
    <t>Our Uncle Pat</t>
  </si>
  <si>
    <t>Silver Sedge</t>
  </si>
  <si>
    <t>Shanwalla</t>
  </si>
  <si>
    <t>Azzerti</t>
  </si>
  <si>
    <t>Bowie</t>
  </si>
  <si>
    <t>Caro Des Flos</t>
  </si>
  <si>
    <t>Mr Jack</t>
  </si>
  <si>
    <t>Farsideofthemoon</t>
  </si>
  <si>
    <t>Wingin A Prayer</t>
  </si>
  <si>
    <t>Mocead Cappall</t>
  </si>
  <si>
    <t>Ill Be Good</t>
  </si>
  <si>
    <t>The Gill Brothers</t>
  </si>
  <si>
    <t>Galahad Quest</t>
  </si>
  <si>
    <t>Over The Arch</t>
  </si>
  <si>
    <t>Bingo Dolivate</t>
  </si>
  <si>
    <t>Sweet Flora</t>
  </si>
  <si>
    <t>Remember Me Well</t>
  </si>
  <si>
    <t>Saint Freule</t>
  </si>
  <si>
    <t>Mister Murchan</t>
  </si>
  <si>
    <t>Now Look At Me</t>
  </si>
  <si>
    <t>No Trumps</t>
  </si>
  <si>
    <t>Follow The Swallow</t>
  </si>
  <si>
    <t>The Boola Bee</t>
  </si>
  <si>
    <t>Kiwi Myth</t>
  </si>
  <si>
    <t>All Hail Caesar</t>
  </si>
  <si>
    <t>Destiny Is All</t>
  </si>
  <si>
    <t>Lady Diva</t>
  </si>
  <si>
    <t>Tequila Blaze</t>
  </si>
  <si>
    <t>Mags Melody</t>
  </si>
  <si>
    <t>Sound Wall</t>
  </si>
  <si>
    <t>Threeunderthrufive</t>
  </si>
  <si>
    <t>Midnitemudcrabs</t>
  </si>
  <si>
    <t>Tynamite</t>
  </si>
  <si>
    <t>Crest Of A Wave</t>
  </si>
  <si>
    <t>Breezy Bell</t>
  </si>
  <si>
    <t>Blue Sari</t>
  </si>
  <si>
    <t>Fakir</t>
  </si>
  <si>
    <t>Cahirdown Boy</t>
  </si>
  <si>
    <t>Moonlight Glory</t>
  </si>
  <si>
    <t>The Bosses Oscar</t>
  </si>
  <si>
    <t>Fusain</t>
  </si>
  <si>
    <t>Eurkash</t>
  </si>
  <si>
    <t>Kaser</t>
  </si>
  <si>
    <t>Red Bond</t>
  </si>
  <si>
    <t>Un Guet Apens</t>
  </si>
  <si>
    <t>Las Tunas</t>
  </si>
  <si>
    <t>King of Fashion</t>
  </si>
  <si>
    <t>Portrush Ted</t>
  </si>
  <si>
    <t>Fire Fighting</t>
  </si>
  <si>
    <t>Purdeys 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</si>
</sst>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22" fontId="0" fillId="0" borderId="0" xfId="0" applyNumberFormat="1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87"/>
  <sheetViews>
    <sheetView tabSelected="1" workbookViewId="0"/>
  </sheetViews>
  <sheetFormatPr defaultRowHeight="14.5" x14ac:dyDescent="0.35"/>
  <cols>
    <col min="1" max="1" width="15.81640625" bestFit="1" customWidth="1"/>
    <col min="4" max="4" width="20.7265625" bestFit="1" customWidth="1"/>
    <col min="5" max="14" width="8.7265625" style="2"/>
  </cols>
  <sheetData>
    <row r="1" spans="1:14" x14ac:dyDescent="0.3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4105</v>
      </c>
      <c r="L1" s="4" t="s">
        <v>4106</v>
      </c>
      <c r="M1" s="4" t="s">
        <v>4107</v>
      </c>
      <c r="N1" s="4" t="s">
        <v>4108</v>
      </c>
    </row>
    <row r="2" spans="1:14" x14ac:dyDescent="0.35">
      <c r="A2" s="1">
        <v>43769.534722222219</v>
      </c>
      <c r="B2" t="s">
        <v>10</v>
      </c>
      <c r="C2">
        <v>3</v>
      </c>
      <c r="D2" t="s">
        <v>11</v>
      </c>
      <c r="E2" s="2" t="s">
        <v>12</v>
      </c>
      <c r="F2" s="2">
        <v>1</v>
      </c>
      <c r="G2" s="2">
        <v>3</v>
      </c>
      <c r="H2" s="2">
        <v>0</v>
      </c>
      <c r="I2" s="2">
        <v>0</v>
      </c>
      <c r="J2" s="2">
        <v>0</v>
      </c>
      <c r="K2" s="2">
        <f>IF(G2&gt;0,IF(E2&lt;=F2,(IF(F2=1,H2,I2)-1)*0.98,-1),0)</f>
        <v>-1</v>
      </c>
      <c r="L2" s="2">
        <f>IF(J2=0,K2,IF(G2&gt;0,IF(E2&lt;=F2,(J2-1)*0.98,-1),0))</f>
        <v>-1</v>
      </c>
      <c r="M2" s="2">
        <f>SUM(K2:K$2)</f>
        <v>-1</v>
      </c>
      <c r="N2" s="2">
        <f>SUM(L2:L$2)</f>
        <v>-1</v>
      </c>
    </row>
    <row r="3" spans="1:14" x14ac:dyDescent="0.35">
      <c r="A3" s="1">
        <v>43769.534722222219</v>
      </c>
      <c r="B3" t="s">
        <v>10</v>
      </c>
      <c r="C3">
        <v>12</v>
      </c>
      <c r="D3" t="s">
        <v>13</v>
      </c>
      <c r="E3" s="2">
        <v>6</v>
      </c>
      <c r="F3" s="2">
        <v>1</v>
      </c>
      <c r="G3" s="2">
        <v>3</v>
      </c>
      <c r="H3" s="2">
        <v>31.19</v>
      </c>
      <c r="I3" s="2">
        <v>8</v>
      </c>
      <c r="J3" s="2">
        <v>31.82</v>
      </c>
      <c r="K3" s="2">
        <f t="shared" ref="K3:K4" si="0">IF(G3&gt;0,IF(E3&lt;=F3,(IF(F3=1,H3,I3)-1)*0.98,-1),0)</f>
        <v>-1</v>
      </c>
      <c r="L3" s="2">
        <f t="shared" ref="L3:L66" si="1">IF(J3=0,K3,IF(G3&gt;0,IF(E3&lt;=F3,(J3-1)*0.98,-1),0))</f>
        <v>-1</v>
      </c>
      <c r="M3" s="2">
        <f>SUM(K$2:K3)</f>
        <v>-2</v>
      </c>
      <c r="N3" s="2">
        <f>SUM(L$2:L3)</f>
        <v>-2</v>
      </c>
    </row>
    <row r="4" spans="1:14" x14ac:dyDescent="0.35">
      <c r="A4" s="1">
        <v>43769.534722222219</v>
      </c>
      <c r="B4" t="s">
        <v>10</v>
      </c>
      <c r="C4">
        <v>2</v>
      </c>
      <c r="D4" t="s">
        <v>14</v>
      </c>
      <c r="E4" s="2">
        <v>8</v>
      </c>
      <c r="F4" s="2">
        <v>1</v>
      </c>
      <c r="G4" s="2">
        <v>3</v>
      </c>
      <c r="H4" s="2">
        <v>11.24</v>
      </c>
      <c r="I4" s="2">
        <v>3.6</v>
      </c>
      <c r="J4" s="2">
        <v>11.3699999999999</v>
      </c>
      <c r="K4" s="2">
        <f t="shared" si="0"/>
        <v>-1</v>
      </c>
      <c r="L4" s="2">
        <f t="shared" si="1"/>
        <v>-1</v>
      </c>
      <c r="M4" s="2">
        <f>SUM(K$2:K4)</f>
        <v>-3</v>
      </c>
      <c r="N4" s="2">
        <f>SUM(L$2:L4)</f>
        <v>-3</v>
      </c>
    </row>
    <row r="5" spans="1:14" x14ac:dyDescent="0.35">
      <c r="A5" s="1">
        <v>43769.534722222219</v>
      </c>
      <c r="B5" t="s">
        <v>10</v>
      </c>
      <c r="C5">
        <v>14</v>
      </c>
      <c r="D5" t="s">
        <v>15</v>
      </c>
      <c r="E5" s="2">
        <v>9</v>
      </c>
      <c r="F5" s="2">
        <v>1</v>
      </c>
      <c r="G5" s="2">
        <v>3</v>
      </c>
      <c r="H5" s="2">
        <v>15.5</v>
      </c>
      <c r="I5" s="2">
        <v>4</v>
      </c>
      <c r="J5" s="2">
        <v>14.58</v>
      </c>
      <c r="K5" s="2">
        <f t="shared" ref="K5:K68" si="2">IF(G5&gt;0,IF(E5&lt;=F5,(IF(F5=1,H5,I5)-1)*0.98,-1),0)</f>
        <v>-1</v>
      </c>
      <c r="L5" s="2">
        <f t="shared" si="1"/>
        <v>-1</v>
      </c>
      <c r="M5" s="2">
        <f>SUM(K$2:K5)</f>
        <v>-4</v>
      </c>
      <c r="N5" s="2">
        <f>SUM(L$2:L5)</f>
        <v>-4</v>
      </c>
    </row>
    <row r="6" spans="1:14" x14ac:dyDescent="0.35">
      <c r="A6" s="1">
        <v>43769.534722222219</v>
      </c>
      <c r="B6" t="s">
        <v>10</v>
      </c>
      <c r="C6">
        <v>7</v>
      </c>
      <c r="D6" t="s">
        <v>16</v>
      </c>
      <c r="E6" s="2">
        <v>3</v>
      </c>
      <c r="F6" s="2">
        <v>1</v>
      </c>
      <c r="G6" s="2">
        <v>3</v>
      </c>
      <c r="H6" s="2">
        <v>5.83</v>
      </c>
      <c r="I6" s="2">
        <v>2.34</v>
      </c>
      <c r="J6" s="2">
        <v>5.8799999999999901</v>
      </c>
      <c r="K6" s="2">
        <f t="shared" si="2"/>
        <v>-1</v>
      </c>
      <c r="L6" s="2">
        <f t="shared" si="1"/>
        <v>-1</v>
      </c>
      <c r="M6" s="2">
        <f>SUM(K$2:K6)</f>
        <v>-5</v>
      </c>
      <c r="N6" s="2">
        <f>SUM(L$2:L6)</f>
        <v>-5</v>
      </c>
    </row>
    <row r="7" spans="1:14" x14ac:dyDescent="0.35">
      <c r="A7" s="1">
        <v>43769.534722222219</v>
      </c>
      <c r="B7" t="s">
        <v>10</v>
      </c>
      <c r="C7">
        <v>10</v>
      </c>
      <c r="D7" t="s">
        <v>17</v>
      </c>
      <c r="E7" s="2">
        <v>1</v>
      </c>
      <c r="F7" s="2">
        <v>1</v>
      </c>
      <c r="G7" s="2">
        <v>3</v>
      </c>
      <c r="H7" s="2">
        <v>4.76</v>
      </c>
      <c r="I7" s="2">
        <v>2.27</v>
      </c>
      <c r="J7" s="2">
        <v>5.1100000000000003</v>
      </c>
      <c r="K7" s="2">
        <f t="shared" si="2"/>
        <v>3.6847999999999996</v>
      </c>
      <c r="L7" s="2">
        <f t="shared" si="1"/>
        <v>4.0278</v>
      </c>
      <c r="M7" s="2">
        <f>SUM(K$2:K7)</f>
        <v>-1.3152000000000004</v>
      </c>
      <c r="N7" s="2">
        <f>SUM(L$2:L7)</f>
        <v>-0.97219999999999995</v>
      </c>
    </row>
    <row r="8" spans="1:14" x14ac:dyDescent="0.35">
      <c r="A8" s="1">
        <v>43769.541666666664</v>
      </c>
      <c r="B8" t="s">
        <v>18</v>
      </c>
      <c r="C8">
        <v>13</v>
      </c>
      <c r="D8" t="s">
        <v>19</v>
      </c>
      <c r="E8" s="2">
        <v>4</v>
      </c>
      <c r="F8" s="2">
        <v>1</v>
      </c>
      <c r="G8" s="2">
        <v>3</v>
      </c>
      <c r="H8" s="2">
        <v>25.49</v>
      </c>
      <c r="I8" s="2">
        <v>3.85</v>
      </c>
      <c r="J8" s="2">
        <v>28.17</v>
      </c>
      <c r="K8" s="2">
        <f t="shared" si="2"/>
        <v>-1</v>
      </c>
      <c r="L8" s="2">
        <f t="shared" si="1"/>
        <v>-1</v>
      </c>
      <c r="M8" s="2">
        <f>SUM(K$2:K8)</f>
        <v>-2.3152000000000004</v>
      </c>
      <c r="N8" s="2">
        <f>SUM(L$2:L8)</f>
        <v>-1.9722</v>
      </c>
    </row>
    <row r="9" spans="1:14" x14ac:dyDescent="0.35">
      <c r="A9" s="1">
        <v>43769.541666666664</v>
      </c>
      <c r="B9" t="s">
        <v>18</v>
      </c>
      <c r="C9">
        <v>5</v>
      </c>
      <c r="D9" t="s">
        <v>20</v>
      </c>
      <c r="E9" s="2">
        <v>3</v>
      </c>
      <c r="F9" s="2">
        <v>1</v>
      </c>
      <c r="G9" s="2">
        <v>3</v>
      </c>
      <c r="H9" s="2">
        <v>7.52</v>
      </c>
      <c r="I9" s="2">
        <v>2.11</v>
      </c>
      <c r="J9" s="2">
        <v>6.28</v>
      </c>
      <c r="K9" s="2">
        <f t="shared" si="2"/>
        <v>-1</v>
      </c>
      <c r="L9" s="2">
        <f t="shared" si="1"/>
        <v>-1</v>
      </c>
      <c r="M9" s="2">
        <f>SUM(K$2:K9)</f>
        <v>-3.3152000000000004</v>
      </c>
      <c r="N9" s="2">
        <f>SUM(L$2:L9)</f>
        <v>-2.9722</v>
      </c>
    </row>
    <row r="10" spans="1:14" x14ac:dyDescent="0.35">
      <c r="A10" s="1">
        <v>43769.541666666664</v>
      </c>
      <c r="B10" t="s">
        <v>18</v>
      </c>
      <c r="C10">
        <v>1</v>
      </c>
      <c r="D10" t="s">
        <v>4109</v>
      </c>
      <c r="E10" s="2">
        <v>1</v>
      </c>
      <c r="F10" s="2">
        <v>1</v>
      </c>
      <c r="G10" s="2">
        <v>3</v>
      </c>
      <c r="H10" s="2">
        <v>1.82</v>
      </c>
      <c r="I10" s="2">
        <v>1.2</v>
      </c>
      <c r="J10" s="2">
        <v>1.79</v>
      </c>
      <c r="K10" s="2">
        <f t="shared" si="2"/>
        <v>0.80360000000000009</v>
      </c>
      <c r="L10" s="2">
        <f t="shared" si="1"/>
        <v>0.7742</v>
      </c>
      <c r="M10" s="2">
        <f>SUM(K$2:K10)</f>
        <v>-2.5116000000000005</v>
      </c>
      <c r="N10" s="2">
        <f>SUM(L$2:L10)</f>
        <v>-2.198</v>
      </c>
    </row>
    <row r="11" spans="1:14" x14ac:dyDescent="0.35">
      <c r="A11" s="1">
        <v>43769.541666666664</v>
      </c>
      <c r="B11" t="s">
        <v>18</v>
      </c>
      <c r="C11">
        <v>4</v>
      </c>
      <c r="D11" t="s">
        <v>21</v>
      </c>
      <c r="E11" s="2" t="s">
        <v>12</v>
      </c>
      <c r="F11" s="2">
        <v>1</v>
      </c>
      <c r="G11" s="2">
        <v>3</v>
      </c>
      <c r="H11" s="2">
        <v>0</v>
      </c>
      <c r="I11" s="2">
        <v>0</v>
      </c>
      <c r="J11" s="2">
        <v>0</v>
      </c>
      <c r="K11" s="2">
        <f t="shared" si="2"/>
        <v>-1</v>
      </c>
      <c r="L11" s="2">
        <f t="shared" si="1"/>
        <v>-1</v>
      </c>
      <c r="M11" s="2">
        <f>SUM(K$2:K11)</f>
        <v>-3.5116000000000005</v>
      </c>
      <c r="N11" s="2">
        <f>SUM(L$2:L11)</f>
        <v>-3.198</v>
      </c>
    </row>
    <row r="12" spans="1:14" x14ac:dyDescent="0.35">
      <c r="A12" s="1">
        <v>43769.555555555555</v>
      </c>
      <c r="B12" t="s">
        <v>10</v>
      </c>
      <c r="C12">
        <v>9</v>
      </c>
      <c r="D12" t="s">
        <v>22</v>
      </c>
      <c r="E12" s="2">
        <v>3</v>
      </c>
      <c r="F12" s="2">
        <v>1</v>
      </c>
      <c r="G12" s="2">
        <v>3</v>
      </c>
      <c r="H12" s="2">
        <v>5.86</v>
      </c>
      <c r="I12" s="2">
        <v>2.09</v>
      </c>
      <c r="J12" s="2">
        <v>5.2699999999999898</v>
      </c>
      <c r="K12" s="2">
        <f t="shared" si="2"/>
        <v>-1</v>
      </c>
      <c r="L12" s="2">
        <f t="shared" si="1"/>
        <v>-1</v>
      </c>
      <c r="M12" s="2">
        <f>SUM(K$2:K12)</f>
        <v>-4.5116000000000005</v>
      </c>
      <c r="N12" s="2">
        <f>SUM(L$2:L12)</f>
        <v>-4.1980000000000004</v>
      </c>
    </row>
    <row r="13" spans="1:14" x14ac:dyDescent="0.35">
      <c r="A13" s="1">
        <v>43769.555555555555</v>
      </c>
      <c r="B13" t="s">
        <v>10</v>
      </c>
      <c r="C13">
        <v>3</v>
      </c>
      <c r="D13" t="s">
        <v>4110</v>
      </c>
      <c r="E13" s="2">
        <v>7</v>
      </c>
      <c r="F13" s="2">
        <v>1</v>
      </c>
      <c r="G13" s="2">
        <v>3</v>
      </c>
      <c r="H13" s="2">
        <v>24</v>
      </c>
      <c r="I13" s="2">
        <v>4.5599999999999996</v>
      </c>
      <c r="J13" s="2">
        <v>21.079999999999899</v>
      </c>
      <c r="K13" s="2">
        <f t="shared" si="2"/>
        <v>-1</v>
      </c>
      <c r="L13" s="2">
        <f t="shared" si="1"/>
        <v>-1</v>
      </c>
      <c r="M13" s="2">
        <f>SUM(K$2:K13)</f>
        <v>-5.5116000000000005</v>
      </c>
      <c r="N13" s="2">
        <f>SUM(L$2:L13)</f>
        <v>-5.1980000000000004</v>
      </c>
    </row>
    <row r="14" spans="1:14" x14ac:dyDescent="0.35">
      <c r="A14" s="1">
        <v>43769.555555555555</v>
      </c>
      <c r="B14" t="s">
        <v>10</v>
      </c>
      <c r="C14">
        <v>4</v>
      </c>
      <c r="D14" t="s">
        <v>23</v>
      </c>
      <c r="E14" s="2">
        <v>10</v>
      </c>
      <c r="F14" s="2">
        <v>1</v>
      </c>
      <c r="G14" s="2">
        <v>3</v>
      </c>
      <c r="H14" s="2">
        <v>67.989999999999995</v>
      </c>
      <c r="I14" s="2">
        <v>12</v>
      </c>
      <c r="J14" s="2">
        <v>70.650000000000006</v>
      </c>
      <c r="K14" s="2">
        <f t="shared" si="2"/>
        <v>-1</v>
      </c>
      <c r="L14" s="2">
        <f t="shared" si="1"/>
        <v>-1</v>
      </c>
      <c r="M14" s="2">
        <f>SUM(K$2:K14)</f>
        <v>-6.5116000000000005</v>
      </c>
      <c r="N14" s="2">
        <f>SUM(L$2:L14)</f>
        <v>-6.1980000000000004</v>
      </c>
    </row>
    <row r="15" spans="1:14" x14ac:dyDescent="0.35">
      <c r="A15" s="1">
        <v>43769.555555555555</v>
      </c>
      <c r="B15" t="s">
        <v>10</v>
      </c>
      <c r="C15">
        <v>13</v>
      </c>
      <c r="D15" t="s">
        <v>24</v>
      </c>
      <c r="E15" s="2">
        <v>12</v>
      </c>
      <c r="F15" s="2">
        <v>1</v>
      </c>
      <c r="G15" s="2">
        <v>3</v>
      </c>
      <c r="H15" s="2">
        <v>79.05</v>
      </c>
      <c r="I15" s="2">
        <v>13.81</v>
      </c>
      <c r="J15" s="2">
        <v>79.709999999999894</v>
      </c>
      <c r="K15" s="2">
        <f t="shared" si="2"/>
        <v>-1</v>
      </c>
      <c r="L15" s="2">
        <f t="shared" si="1"/>
        <v>-1</v>
      </c>
      <c r="M15" s="2">
        <f>SUM(K$2:K15)</f>
        <v>-7.5116000000000005</v>
      </c>
      <c r="N15" s="2">
        <f>SUM(L$2:L15)</f>
        <v>-7.1980000000000004</v>
      </c>
    </row>
    <row r="16" spans="1:14" x14ac:dyDescent="0.35">
      <c r="A16" s="1">
        <v>43769.555555555555</v>
      </c>
      <c r="B16" t="s">
        <v>10</v>
      </c>
      <c r="C16">
        <v>2</v>
      </c>
      <c r="D16" t="s">
        <v>3217</v>
      </c>
      <c r="E16" s="2">
        <v>9</v>
      </c>
      <c r="F16" s="2">
        <v>1</v>
      </c>
      <c r="G16" s="2">
        <v>3</v>
      </c>
      <c r="H16" s="2">
        <v>23</v>
      </c>
      <c r="I16" s="2">
        <v>5.28</v>
      </c>
      <c r="J16" s="2">
        <v>20.89</v>
      </c>
      <c r="K16" s="2">
        <f t="shared" si="2"/>
        <v>-1</v>
      </c>
      <c r="L16" s="2">
        <f t="shared" si="1"/>
        <v>-1</v>
      </c>
      <c r="M16" s="2">
        <f>SUM(K$2:K16)</f>
        <v>-8.5116000000000014</v>
      </c>
      <c r="N16" s="2">
        <f>SUM(L$2:L16)</f>
        <v>-8.1980000000000004</v>
      </c>
    </row>
    <row r="17" spans="1:14" x14ac:dyDescent="0.35">
      <c r="A17" s="1">
        <v>43769.5625</v>
      </c>
      <c r="B17" t="s">
        <v>18</v>
      </c>
      <c r="C17">
        <v>2</v>
      </c>
      <c r="D17" t="s">
        <v>25</v>
      </c>
      <c r="E17" s="2">
        <v>10</v>
      </c>
      <c r="F17" s="2">
        <v>1</v>
      </c>
      <c r="G17" s="2">
        <v>3</v>
      </c>
      <c r="H17" s="2">
        <v>3.03</v>
      </c>
      <c r="I17" s="2">
        <v>1.48</v>
      </c>
      <c r="J17" s="2">
        <v>3.0899999999999901</v>
      </c>
      <c r="K17" s="2">
        <f t="shared" si="2"/>
        <v>-1</v>
      </c>
      <c r="L17" s="2">
        <f t="shared" si="1"/>
        <v>-1</v>
      </c>
      <c r="M17" s="2">
        <f>SUM(K$2:K17)</f>
        <v>-9.5116000000000014</v>
      </c>
      <c r="N17" s="2">
        <f>SUM(L$2:L17)</f>
        <v>-9.1980000000000004</v>
      </c>
    </row>
    <row r="18" spans="1:14" x14ac:dyDescent="0.35">
      <c r="A18" s="1">
        <v>43769.5625</v>
      </c>
      <c r="B18" t="s">
        <v>18</v>
      </c>
      <c r="C18">
        <v>10</v>
      </c>
      <c r="D18" t="s">
        <v>26</v>
      </c>
      <c r="E18" s="2">
        <v>11</v>
      </c>
      <c r="F18" s="2">
        <v>1</v>
      </c>
      <c r="G18" s="2">
        <v>3</v>
      </c>
      <c r="H18" s="2">
        <v>12</v>
      </c>
      <c r="I18" s="2">
        <v>3.65</v>
      </c>
      <c r="J18" s="2">
        <v>11.81</v>
      </c>
      <c r="K18" s="2">
        <f t="shared" si="2"/>
        <v>-1</v>
      </c>
      <c r="L18" s="2">
        <f t="shared" si="1"/>
        <v>-1</v>
      </c>
      <c r="M18" s="2">
        <f>SUM(K$2:K18)</f>
        <v>-10.511600000000001</v>
      </c>
      <c r="N18" s="2">
        <f>SUM(L$2:L18)</f>
        <v>-10.198</v>
      </c>
    </row>
    <row r="19" spans="1:14" x14ac:dyDescent="0.35">
      <c r="A19" s="1">
        <v>43769.5625</v>
      </c>
      <c r="B19" t="s">
        <v>18</v>
      </c>
      <c r="C19">
        <v>20</v>
      </c>
      <c r="D19" t="s">
        <v>27</v>
      </c>
      <c r="E19" s="2" t="s">
        <v>12</v>
      </c>
      <c r="F19" s="2">
        <v>1</v>
      </c>
      <c r="G19" s="2">
        <v>3</v>
      </c>
      <c r="H19" s="2">
        <v>0</v>
      </c>
      <c r="I19" s="2">
        <v>0</v>
      </c>
      <c r="J19" s="2">
        <v>0</v>
      </c>
      <c r="K19" s="2">
        <f t="shared" si="2"/>
        <v>-1</v>
      </c>
      <c r="L19" s="2">
        <f t="shared" si="1"/>
        <v>-1</v>
      </c>
      <c r="M19" s="2">
        <f>SUM(K$2:K19)</f>
        <v>-11.511600000000001</v>
      </c>
      <c r="N19" s="2">
        <f>SUM(L$2:L19)</f>
        <v>-11.198</v>
      </c>
    </row>
    <row r="20" spans="1:14" x14ac:dyDescent="0.35">
      <c r="A20" s="1">
        <v>43769.5625</v>
      </c>
      <c r="B20" t="s">
        <v>18</v>
      </c>
      <c r="C20">
        <v>7</v>
      </c>
      <c r="D20" t="s">
        <v>28</v>
      </c>
      <c r="E20" s="2">
        <v>4</v>
      </c>
      <c r="F20" s="2">
        <v>1</v>
      </c>
      <c r="G20" s="2">
        <v>3</v>
      </c>
      <c r="H20" s="2">
        <v>7.2</v>
      </c>
      <c r="I20" s="2">
        <v>2.25</v>
      </c>
      <c r="J20" s="2">
        <v>6.9199999999999902</v>
      </c>
      <c r="K20" s="2">
        <f t="shared" si="2"/>
        <v>-1</v>
      </c>
      <c r="L20" s="2">
        <f t="shared" si="1"/>
        <v>-1</v>
      </c>
      <c r="M20" s="2">
        <f>SUM(K$2:K20)</f>
        <v>-12.511600000000001</v>
      </c>
      <c r="N20" s="2">
        <f>SUM(L$2:L20)</f>
        <v>-12.198</v>
      </c>
    </row>
    <row r="21" spans="1:14" x14ac:dyDescent="0.35">
      <c r="A21" s="1">
        <v>43769.5625</v>
      </c>
      <c r="B21" t="s">
        <v>18</v>
      </c>
      <c r="C21">
        <v>6</v>
      </c>
      <c r="D21" t="s">
        <v>3127</v>
      </c>
      <c r="E21" s="2">
        <v>3</v>
      </c>
      <c r="F21" s="2">
        <v>1</v>
      </c>
      <c r="G21" s="2">
        <v>3</v>
      </c>
      <c r="H21" s="2">
        <v>26</v>
      </c>
      <c r="I21" s="2">
        <v>7</v>
      </c>
      <c r="J21" s="2">
        <v>25.02</v>
      </c>
      <c r="K21" s="2">
        <f t="shared" si="2"/>
        <v>-1</v>
      </c>
      <c r="L21" s="2">
        <f t="shared" si="1"/>
        <v>-1</v>
      </c>
      <c r="M21" s="2">
        <f>SUM(K$2:K21)</f>
        <v>-13.511600000000001</v>
      </c>
      <c r="N21" s="2">
        <f>SUM(L$2:L21)</f>
        <v>-13.198</v>
      </c>
    </row>
    <row r="22" spans="1:14" x14ac:dyDescent="0.35">
      <c r="A22" s="1">
        <v>43769.5625</v>
      </c>
      <c r="B22" t="s">
        <v>18</v>
      </c>
      <c r="C22">
        <v>1</v>
      </c>
      <c r="D22" t="s">
        <v>29</v>
      </c>
      <c r="E22" s="2">
        <v>5</v>
      </c>
      <c r="F22" s="2">
        <v>1</v>
      </c>
      <c r="G22" s="2">
        <v>3</v>
      </c>
      <c r="H22" s="2">
        <v>11</v>
      </c>
      <c r="I22" s="2">
        <v>4.3</v>
      </c>
      <c r="J22" s="2">
        <v>10.55</v>
      </c>
      <c r="K22" s="2">
        <f t="shared" si="2"/>
        <v>-1</v>
      </c>
      <c r="L22" s="2">
        <f t="shared" si="1"/>
        <v>-1</v>
      </c>
      <c r="M22" s="2">
        <f>SUM(K$2:K22)</f>
        <v>-14.511600000000001</v>
      </c>
      <c r="N22" s="2">
        <f>SUM(L$2:L22)</f>
        <v>-14.198</v>
      </c>
    </row>
    <row r="23" spans="1:14" x14ac:dyDescent="0.35">
      <c r="A23" s="1">
        <v>43769.5625</v>
      </c>
      <c r="B23" t="s">
        <v>18</v>
      </c>
      <c r="C23">
        <v>19</v>
      </c>
      <c r="D23" t="s">
        <v>30</v>
      </c>
      <c r="E23" s="2" t="s">
        <v>12</v>
      </c>
      <c r="F23" s="2">
        <v>1</v>
      </c>
      <c r="G23" s="2">
        <v>3</v>
      </c>
      <c r="H23" s="2">
        <v>0</v>
      </c>
      <c r="I23" s="2">
        <v>0</v>
      </c>
      <c r="J23" s="2">
        <v>0</v>
      </c>
      <c r="K23" s="2">
        <f t="shared" si="2"/>
        <v>-1</v>
      </c>
      <c r="L23" s="2">
        <f t="shared" si="1"/>
        <v>-1</v>
      </c>
      <c r="M23" s="2">
        <f>SUM(K$2:K23)</f>
        <v>-15.511600000000001</v>
      </c>
      <c r="N23" s="2">
        <f>SUM(L$2:L23)</f>
        <v>-15.198</v>
      </c>
    </row>
    <row r="24" spans="1:14" x14ac:dyDescent="0.35">
      <c r="A24" s="1">
        <v>43769.5625</v>
      </c>
      <c r="B24" t="s">
        <v>18</v>
      </c>
      <c r="C24">
        <v>12</v>
      </c>
      <c r="D24" t="s">
        <v>31</v>
      </c>
      <c r="E24" s="2">
        <v>9</v>
      </c>
      <c r="F24" s="2">
        <v>1</v>
      </c>
      <c r="G24" s="2">
        <v>3</v>
      </c>
      <c r="H24" s="2">
        <v>65</v>
      </c>
      <c r="I24" s="2">
        <v>13.5</v>
      </c>
      <c r="J24" s="2">
        <v>23.96</v>
      </c>
      <c r="K24" s="2">
        <f t="shared" si="2"/>
        <v>-1</v>
      </c>
      <c r="L24" s="2">
        <f t="shared" si="1"/>
        <v>-1</v>
      </c>
      <c r="M24" s="2">
        <f>SUM(K$2:K24)</f>
        <v>-16.511600000000001</v>
      </c>
      <c r="N24" s="2">
        <f>SUM(L$2:L24)</f>
        <v>-16.198</v>
      </c>
    </row>
    <row r="25" spans="1:14" x14ac:dyDescent="0.35">
      <c r="A25" s="1">
        <v>43769.572916666664</v>
      </c>
      <c r="B25" t="s">
        <v>32</v>
      </c>
      <c r="C25">
        <v>3</v>
      </c>
      <c r="D25" t="s">
        <v>33</v>
      </c>
      <c r="E25" s="2">
        <v>3</v>
      </c>
      <c r="F25" s="2">
        <v>1</v>
      </c>
      <c r="G25" s="2">
        <v>3</v>
      </c>
      <c r="H25" s="2">
        <v>11</v>
      </c>
      <c r="I25" s="2">
        <v>2.36</v>
      </c>
      <c r="J25" s="2">
        <v>9.6699999999999893</v>
      </c>
      <c r="K25" s="2">
        <f t="shared" si="2"/>
        <v>-1</v>
      </c>
      <c r="L25" s="2">
        <f t="shared" si="1"/>
        <v>-1</v>
      </c>
      <c r="M25" s="2">
        <f>SUM(K$2:K25)</f>
        <v>-17.511600000000001</v>
      </c>
      <c r="N25" s="2">
        <f>SUM(L$2:L25)</f>
        <v>-17.198</v>
      </c>
    </row>
    <row r="26" spans="1:14" x14ac:dyDescent="0.35">
      <c r="A26" s="1">
        <v>43769.572916666664</v>
      </c>
      <c r="B26" t="s">
        <v>32</v>
      </c>
      <c r="C26">
        <v>5</v>
      </c>
      <c r="D26" t="s">
        <v>4111</v>
      </c>
      <c r="E26" s="2">
        <v>7</v>
      </c>
      <c r="F26" s="2">
        <v>1</v>
      </c>
      <c r="G26" s="2">
        <v>3</v>
      </c>
      <c r="H26" s="2">
        <v>44.16</v>
      </c>
      <c r="I26" s="2">
        <v>9.4</v>
      </c>
      <c r="J26" s="2">
        <v>47.659999999999897</v>
      </c>
      <c r="K26" s="2">
        <f t="shared" si="2"/>
        <v>-1</v>
      </c>
      <c r="L26" s="2">
        <f t="shared" si="1"/>
        <v>-1</v>
      </c>
      <c r="M26" s="2">
        <f>SUM(K$2:K26)</f>
        <v>-18.511600000000001</v>
      </c>
      <c r="N26" s="2">
        <f>SUM(L$2:L26)</f>
        <v>-18.198</v>
      </c>
    </row>
    <row r="27" spans="1:14" x14ac:dyDescent="0.35">
      <c r="A27" s="1">
        <v>43769.572916666664</v>
      </c>
      <c r="B27" t="s">
        <v>32</v>
      </c>
      <c r="C27">
        <v>7</v>
      </c>
      <c r="D27" t="s">
        <v>34</v>
      </c>
      <c r="E27" s="2">
        <v>8</v>
      </c>
      <c r="F27" s="2">
        <v>1</v>
      </c>
      <c r="G27" s="2">
        <v>3</v>
      </c>
      <c r="H27" s="2">
        <v>80.930000000000007</v>
      </c>
      <c r="I27" s="2">
        <v>12.81</v>
      </c>
      <c r="J27" s="2">
        <v>83.879999999999896</v>
      </c>
      <c r="K27" s="2">
        <f t="shared" si="2"/>
        <v>-1</v>
      </c>
      <c r="L27" s="2">
        <f t="shared" si="1"/>
        <v>-1</v>
      </c>
      <c r="M27" s="2">
        <f>SUM(K$2:K27)</f>
        <v>-19.511600000000001</v>
      </c>
      <c r="N27" s="2">
        <f>SUM(L$2:L27)</f>
        <v>-19.198</v>
      </c>
    </row>
    <row r="28" spans="1:14" x14ac:dyDescent="0.35">
      <c r="A28" s="1">
        <v>43769.572916666664</v>
      </c>
      <c r="B28" t="s">
        <v>32</v>
      </c>
      <c r="C28">
        <v>9</v>
      </c>
      <c r="D28" t="s">
        <v>35</v>
      </c>
      <c r="E28" s="2">
        <v>4</v>
      </c>
      <c r="F28" s="2">
        <v>1</v>
      </c>
      <c r="G28" s="2">
        <v>3</v>
      </c>
      <c r="H28" s="2">
        <v>2.5</v>
      </c>
      <c r="I28" s="2">
        <v>1.39</v>
      </c>
      <c r="J28" s="2">
        <v>2.54</v>
      </c>
      <c r="K28" s="2">
        <f t="shared" si="2"/>
        <v>-1</v>
      </c>
      <c r="L28" s="2">
        <f t="shared" si="1"/>
        <v>-1</v>
      </c>
      <c r="M28" s="2">
        <f>SUM(K$2:K28)</f>
        <v>-20.511600000000001</v>
      </c>
      <c r="N28" s="2">
        <f>SUM(L$2:L28)</f>
        <v>-20.198</v>
      </c>
    </row>
    <row r="29" spans="1:14" x14ac:dyDescent="0.35">
      <c r="A29" s="1">
        <v>43769.572916666664</v>
      </c>
      <c r="B29" t="s">
        <v>32</v>
      </c>
      <c r="C29">
        <v>10</v>
      </c>
      <c r="D29" t="s">
        <v>36</v>
      </c>
      <c r="E29" s="2">
        <v>1</v>
      </c>
      <c r="F29" s="2">
        <v>1</v>
      </c>
      <c r="G29" s="2">
        <v>3</v>
      </c>
      <c r="H29" s="2">
        <v>6.2</v>
      </c>
      <c r="I29" s="2">
        <v>1.93</v>
      </c>
      <c r="J29" s="2">
        <v>5.37</v>
      </c>
      <c r="K29" s="2">
        <f t="shared" si="2"/>
        <v>5.0960000000000001</v>
      </c>
      <c r="L29" s="2">
        <f t="shared" si="1"/>
        <v>4.2826000000000004</v>
      </c>
      <c r="M29" s="2">
        <f>SUM(K$2:K29)</f>
        <v>-15.415600000000001</v>
      </c>
      <c r="N29" s="2">
        <f>SUM(L$2:L29)</f>
        <v>-15.9154</v>
      </c>
    </row>
    <row r="30" spans="1:14" x14ac:dyDescent="0.35">
      <c r="A30" s="1">
        <v>43769.572916666664</v>
      </c>
      <c r="B30" t="s">
        <v>32</v>
      </c>
      <c r="C30">
        <v>6</v>
      </c>
      <c r="D30" t="s">
        <v>37</v>
      </c>
      <c r="E30" s="2" t="s">
        <v>38</v>
      </c>
      <c r="F30" s="2">
        <v>1</v>
      </c>
      <c r="G30" s="2">
        <v>3</v>
      </c>
      <c r="H30" s="2">
        <v>31.36</v>
      </c>
      <c r="I30" s="2">
        <v>8.1999999999999993</v>
      </c>
      <c r="J30" s="2">
        <v>40.75</v>
      </c>
      <c r="K30" s="2">
        <f t="shared" si="2"/>
        <v>-1</v>
      </c>
      <c r="L30" s="2">
        <f t="shared" si="1"/>
        <v>-1</v>
      </c>
      <c r="M30" s="2">
        <f>SUM(K$2:K30)</f>
        <v>-16.415600000000001</v>
      </c>
      <c r="N30" s="2">
        <f>SUM(L$2:L30)</f>
        <v>-16.915399999999998</v>
      </c>
    </row>
    <row r="31" spans="1:14" x14ac:dyDescent="0.35">
      <c r="A31" s="1">
        <v>43769.579861111109</v>
      </c>
      <c r="B31" t="s">
        <v>10</v>
      </c>
      <c r="C31">
        <v>7</v>
      </c>
      <c r="D31" t="s">
        <v>39</v>
      </c>
      <c r="E31" s="2">
        <v>9</v>
      </c>
      <c r="F31" s="2">
        <v>1</v>
      </c>
      <c r="G31" s="2">
        <v>3</v>
      </c>
      <c r="H31" s="2">
        <v>51.22</v>
      </c>
      <c r="I31" s="2">
        <v>10.5</v>
      </c>
      <c r="J31" s="2">
        <v>0</v>
      </c>
      <c r="K31" s="2">
        <f t="shared" si="2"/>
        <v>-1</v>
      </c>
      <c r="L31" s="2">
        <f t="shared" si="1"/>
        <v>-1</v>
      </c>
      <c r="M31" s="2">
        <f>SUM(K$2:K31)</f>
        <v>-17.415600000000001</v>
      </c>
      <c r="N31" s="2">
        <f>SUM(L$2:L31)</f>
        <v>-17.915399999999998</v>
      </c>
    </row>
    <row r="32" spans="1:14" x14ac:dyDescent="0.35">
      <c r="A32" s="1">
        <v>43769.579861111109</v>
      </c>
      <c r="B32" t="s">
        <v>10</v>
      </c>
      <c r="C32">
        <v>11</v>
      </c>
      <c r="D32" t="s">
        <v>40</v>
      </c>
      <c r="E32" s="2">
        <v>7</v>
      </c>
      <c r="F32" s="2">
        <v>1</v>
      </c>
      <c r="G32" s="2">
        <v>3</v>
      </c>
      <c r="H32" s="2">
        <v>11.63</v>
      </c>
      <c r="I32" s="2">
        <v>4.3</v>
      </c>
      <c r="J32" s="2">
        <v>0</v>
      </c>
      <c r="K32" s="2">
        <f t="shared" si="2"/>
        <v>-1</v>
      </c>
      <c r="L32" s="2">
        <f t="shared" si="1"/>
        <v>-1</v>
      </c>
      <c r="M32" s="2">
        <f>SUM(K$2:K32)</f>
        <v>-18.415600000000001</v>
      </c>
      <c r="N32" s="2">
        <f>SUM(L$2:L32)</f>
        <v>-18.915399999999998</v>
      </c>
    </row>
    <row r="33" spans="1:14" x14ac:dyDescent="0.35">
      <c r="A33" s="1">
        <v>43769.579861111109</v>
      </c>
      <c r="B33" t="s">
        <v>10</v>
      </c>
      <c r="C33">
        <v>6</v>
      </c>
      <c r="D33" t="s">
        <v>41</v>
      </c>
      <c r="E33" s="2">
        <v>13</v>
      </c>
      <c r="F33" s="2">
        <v>1</v>
      </c>
      <c r="G33" s="2">
        <v>3</v>
      </c>
      <c r="H33" s="2">
        <v>44.81</v>
      </c>
      <c r="I33" s="2">
        <v>12.5</v>
      </c>
      <c r="J33" s="2">
        <v>0</v>
      </c>
      <c r="K33" s="2">
        <f t="shared" si="2"/>
        <v>-1</v>
      </c>
      <c r="L33" s="2">
        <f t="shared" si="1"/>
        <v>-1</v>
      </c>
      <c r="M33" s="2">
        <f>SUM(K$2:K33)</f>
        <v>-19.415600000000001</v>
      </c>
      <c r="N33" s="2">
        <f>SUM(L$2:L33)</f>
        <v>-19.915399999999998</v>
      </c>
    </row>
    <row r="34" spans="1:14" x14ac:dyDescent="0.35">
      <c r="A34" s="1">
        <v>43769.579861111109</v>
      </c>
      <c r="B34" t="s">
        <v>10</v>
      </c>
      <c r="C34">
        <v>3</v>
      </c>
      <c r="D34" t="s">
        <v>42</v>
      </c>
      <c r="E34" s="2">
        <v>1</v>
      </c>
      <c r="F34" s="2">
        <v>1</v>
      </c>
      <c r="G34" s="2">
        <v>3</v>
      </c>
      <c r="H34" s="2">
        <v>19</v>
      </c>
      <c r="I34" s="2">
        <v>4.22</v>
      </c>
      <c r="J34" s="2">
        <v>0</v>
      </c>
      <c r="K34" s="2">
        <f t="shared" si="2"/>
        <v>17.64</v>
      </c>
      <c r="L34" s="2">
        <f t="shared" si="1"/>
        <v>17.64</v>
      </c>
      <c r="M34" s="2">
        <f>SUM(K$2:K34)</f>
        <v>-1.7756000000000007</v>
      </c>
      <c r="N34" s="2">
        <f>SUM(L$2:L34)</f>
        <v>-2.2753999999999976</v>
      </c>
    </row>
    <row r="35" spans="1:14" x14ac:dyDescent="0.35">
      <c r="A35" s="1">
        <v>43769.579861111109</v>
      </c>
      <c r="B35" t="s">
        <v>10</v>
      </c>
      <c r="C35">
        <v>9</v>
      </c>
      <c r="D35" t="s">
        <v>4112</v>
      </c>
      <c r="E35" s="2">
        <v>10</v>
      </c>
      <c r="F35" s="2">
        <v>1</v>
      </c>
      <c r="G35" s="2">
        <v>3</v>
      </c>
      <c r="H35" s="2">
        <v>6.31</v>
      </c>
      <c r="I35" s="2">
        <v>2.34</v>
      </c>
      <c r="J35" s="2">
        <v>0</v>
      </c>
      <c r="K35" s="2">
        <f t="shared" si="2"/>
        <v>-1</v>
      </c>
      <c r="L35" s="2">
        <f t="shared" si="1"/>
        <v>-1</v>
      </c>
      <c r="M35" s="2">
        <f>SUM(K$2:K35)</f>
        <v>-2.7756000000000007</v>
      </c>
      <c r="N35" s="2">
        <f>SUM(L$2:L35)</f>
        <v>-3.2753999999999976</v>
      </c>
    </row>
    <row r="36" spans="1:14" x14ac:dyDescent="0.35">
      <c r="A36" s="1">
        <v>43769.579861111109</v>
      </c>
      <c r="B36" t="s">
        <v>10</v>
      </c>
      <c r="C36">
        <v>5</v>
      </c>
      <c r="D36" t="s">
        <v>43</v>
      </c>
      <c r="E36" s="2">
        <v>11</v>
      </c>
      <c r="F36" s="2">
        <v>1</v>
      </c>
      <c r="G36" s="2">
        <v>3</v>
      </c>
      <c r="H36" s="2">
        <v>3.66</v>
      </c>
      <c r="I36" s="2">
        <v>1.86</v>
      </c>
      <c r="J36" s="2">
        <v>0</v>
      </c>
      <c r="K36" s="2">
        <f t="shared" si="2"/>
        <v>-1</v>
      </c>
      <c r="L36" s="2">
        <f t="shared" si="1"/>
        <v>-1</v>
      </c>
      <c r="M36" s="2">
        <f>SUM(K$2:K36)</f>
        <v>-3.7756000000000007</v>
      </c>
      <c r="N36" s="2">
        <f>SUM(L$2:L36)</f>
        <v>-4.2753999999999976</v>
      </c>
    </row>
    <row r="37" spans="1:14" x14ac:dyDescent="0.35">
      <c r="A37" s="1">
        <v>43769.579861111109</v>
      </c>
      <c r="B37" t="s">
        <v>10</v>
      </c>
      <c r="C37">
        <v>13</v>
      </c>
      <c r="D37" t="s">
        <v>44</v>
      </c>
      <c r="E37" s="2">
        <v>8</v>
      </c>
      <c r="F37" s="2">
        <v>1</v>
      </c>
      <c r="G37" s="2">
        <v>3</v>
      </c>
      <c r="H37" s="2">
        <v>34</v>
      </c>
      <c r="I37" s="2">
        <v>7.41</v>
      </c>
      <c r="J37" s="2">
        <v>0</v>
      </c>
      <c r="K37" s="2">
        <f t="shared" si="2"/>
        <v>-1</v>
      </c>
      <c r="L37" s="2">
        <f t="shared" si="1"/>
        <v>-1</v>
      </c>
      <c r="M37" s="2">
        <f>SUM(K$2:K37)</f>
        <v>-4.7756000000000007</v>
      </c>
      <c r="N37" s="2">
        <f>SUM(L$2:L37)</f>
        <v>-5.2753999999999976</v>
      </c>
    </row>
    <row r="38" spans="1:14" x14ac:dyDescent="0.35">
      <c r="A38" s="1">
        <v>43769.579861111109</v>
      </c>
      <c r="B38" t="s">
        <v>10</v>
      </c>
      <c r="C38">
        <v>14</v>
      </c>
      <c r="D38" t="s">
        <v>45</v>
      </c>
      <c r="E38" s="2">
        <v>6</v>
      </c>
      <c r="F38" s="2">
        <v>1</v>
      </c>
      <c r="G38" s="2">
        <v>3</v>
      </c>
      <c r="H38" s="2">
        <v>13.55</v>
      </c>
      <c r="I38" s="2">
        <v>4.0999999999999996</v>
      </c>
      <c r="J38" s="2">
        <v>0</v>
      </c>
      <c r="K38" s="2">
        <f t="shared" si="2"/>
        <v>-1</v>
      </c>
      <c r="L38" s="2">
        <f t="shared" si="1"/>
        <v>-1</v>
      </c>
      <c r="M38" s="2">
        <f>SUM(K$2:K38)</f>
        <v>-5.7756000000000007</v>
      </c>
      <c r="N38" s="2">
        <f>SUM(L$2:L38)</f>
        <v>-6.2753999999999976</v>
      </c>
    </row>
    <row r="39" spans="1:14" x14ac:dyDescent="0.35">
      <c r="A39" s="1">
        <v>43769.586805555555</v>
      </c>
      <c r="B39" t="s">
        <v>18</v>
      </c>
      <c r="C39">
        <v>4</v>
      </c>
      <c r="D39" t="s">
        <v>46</v>
      </c>
      <c r="E39" s="2">
        <v>1</v>
      </c>
      <c r="F39" s="2">
        <v>1</v>
      </c>
      <c r="G39" s="2">
        <v>4</v>
      </c>
      <c r="H39" s="2">
        <v>9.99</v>
      </c>
      <c r="I39" s="2">
        <v>2.86</v>
      </c>
      <c r="J39" s="2">
        <v>10.02</v>
      </c>
      <c r="K39" s="2">
        <f t="shared" si="2"/>
        <v>8.8102</v>
      </c>
      <c r="L39" s="2">
        <f t="shared" si="1"/>
        <v>8.839599999999999</v>
      </c>
      <c r="M39" s="2">
        <f>SUM(K$2:K39)</f>
        <v>3.0345999999999993</v>
      </c>
      <c r="N39" s="2">
        <f>SUM(L$2:L39)</f>
        <v>2.5642000000000014</v>
      </c>
    </row>
    <row r="40" spans="1:14" x14ac:dyDescent="0.35">
      <c r="A40" s="1">
        <v>43769.586805555555</v>
      </c>
      <c r="B40" t="s">
        <v>18</v>
      </c>
      <c r="C40">
        <v>20</v>
      </c>
      <c r="D40" t="s">
        <v>4113</v>
      </c>
      <c r="E40" s="2">
        <v>3</v>
      </c>
      <c r="F40" s="2">
        <v>1</v>
      </c>
      <c r="G40" s="2">
        <v>4</v>
      </c>
      <c r="H40" s="2">
        <v>10</v>
      </c>
      <c r="I40" s="2">
        <v>2.7</v>
      </c>
      <c r="J40" s="2">
        <v>9.33</v>
      </c>
      <c r="K40" s="2">
        <f t="shared" si="2"/>
        <v>-1</v>
      </c>
      <c r="L40" s="2">
        <f t="shared" si="1"/>
        <v>-1</v>
      </c>
      <c r="M40" s="2">
        <f>SUM(K$2:K40)</f>
        <v>2.0345999999999993</v>
      </c>
      <c r="N40" s="2">
        <f>SUM(L$2:L40)</f>
        <v>1.5642000000000014</v>
      </c>
    </row>
    <row r="41" spans="1:14" x14ac:dyDescent="0.35">
      <c r="A41" s="1">
        <v>43769.586805555555</v>
      </c>
      <c r="B41" t="s">
        <v>18</v>
      </c>
      <c r="C41">
        <v>9</v>
      </c>
      <c r="D41" t="s">
        <v>47</v>
      </c>
      <c r="E41" s="2">
        <v>7</v>
      </c>
      <c r="F41" s="2">
        <v>1</v>
      </c>
      <c r="G41" s="2">
        <v>4</v>
      </c>
      <c r="H41" s="2">
        <v>9.34</v>
      </c>
      <c r="I41" s="2">
        <v>1.97</v>
      </c>
      <c r="J41" s="2">
        <v>8.6099999999999905</v>
      </c>
      <c r="K41" s="2">
        <f t="shared" si="2"/>
        <v>-1</v>
      </c>
      <c r="L41" s="2">
        <f t="shared" si="1"/>
        <v>-1</v>
      </c>
      <c r="M41" s="2">
        <f>SUM(K$2:K41)</f>
        <v>1.0345999999999993</v>
      </c>
      <c r="N41" s="2">
        <f>SUM(L$2:L41)</f>
        <v>0.56420000000000137</v>
      </c>
    </row>
    <row r="42" spans="1:14" x14ac:dyDescent="0.35">
      <c r="A42" s="1">
        <v>43769.586805555555</v>
      </c>
      <c r="B42" t="s">
        <v>18</v>
      </c>
      <c r="C42">
        <v>11</v>
      </c>
      <c r="D42" t="s">
        <v>4114</v>
      </c>
      <c r="E42" s="2">
        <v>2</v>
      </c>
      <c r="F42" s="2">
        <v>1</v>
      </c>
      <c r="G42" s="2">
        <v>4</v>
      </c>
      <c r="H42" s="2">
        <v>5.3</v>
      </c>
      <c r="I42" s="2">
        <v>2.2000000000000002</v>
      </c>
      <c r="J42" s="2">
        <v>5.78</v>
      </c>
      <c r="K42" s="2">
        <f t="shared" si="2"/>
        <v>-1</v>
      </c>
      <c r="L42" s="2">
        <f t="shared" si="1"/>
        <v>-1</v>
      </c>
      <c r="M42" s="2">
        <f>SUM(K$2:K42)</f>
        <v>3.4599999999999298E-2</v>
      </c>
      <c r="N42" s="2">
        <f>SUM(L$2:L42)</f>
        <v>-0.43579999999999863</v>
      </c>
    </row>
    <row r="43" spans="1:14" x14ac:dyDescent="0.35">
      <c r="A43" s="1">
        <v>43769.597222222219</v>
      </c>
      <c r="B43" t="s">
        <v>32</v>
      </c>
      <c r="C43">
        <v>4</v>
      </c>
      <c r="D43" t="s">
        <v>49</v>
      </c>
      <c r="E43" s="2">
        <v>2</v>
      </c>
      <c r="F43" s="2">
        <v>1</v>
      </c>
      <c r="G43" s="2">
        <v>2</v>
      </c>
      <c r="H43" s="2">
        <v>17.79</v>
      </c>
      <c r="I43" s="2">
        <v>4.74</v>
      </c>
      <c r="J43" s="2">
        <v>16.1999999999999</v>
      </c>
      <c r="K43" s="2">
        <f t="shared" si="2"/>
        <v>-1</v>
      </c>
      <c r="L43" s="2">
        <f t="shared" si="1"/>
        <v>-1</v>
      </c>
      <c r="M43" s="2">
        <f>SUM(K$2:K43)</f>
        <v>-0.9654000000000007</v>
      </c>
      <c r="N43" s="2">
        <f>SUM(L$2:L43)</f>
        <v>-1.4357999999999986</v>
      </c>
    </row>
    <row r="44" spans="1:14" x14ac:dyDescent="0.35">
      <c r="A44" s="1">
        <v>43769.597222222219</v>
      </c>
      <c r="B44" t="s">
        <v>32</v>
      </c>
      <c r="C44">
        <v>5</v>
      </c>
      <c r="D44" t="s">
        <v>50</v>
      </c>
      <c r="E44" s="2">
        <v>4</v>
      </c>
      <c r="F44" s="2">
        <v>1</v>
      </c>
      <c r="G44" s="2">
        <v>2</v>
      </c>
      <c r="H44" s="2">
        <v>56.17</v>
      </c>
      <c r="I44" s="2">
        <v>13</v>
      </c>
      <c r="J44" s="2">
        <v>51.649999999999899</v>
      </c>
      <c r="K44" s="2">
        <f t="shared" si="2"/>
        <v>-1</v>
      </c>
      <c r="L44" s="2">
        <f t="shared" si="1"/>
        <v>-1</v>
      </c>
      <c r="M44" s="2">
        <f>SUM(K$2:K44)</f>
        <v>-1.9654000000000007</v>
      </c>
      <c r="N44" s="2">
        <f>SUM(L$2:L44)</f>
        <v>-2.4357999999999986</v>
      </c>
    </row>
    <row r="45" spans="1:14" x14ac:dyDescent="0.35">
      <c r="A45" s="1">
        <v>43769.597222222219</v>
      </c>
      <c r="B45" t="s">
        <v>32</v>
      </c>
      <c r="C45">
        <v>3</v>
      </c>
      <c r="D45" t="s">
        <v>51</v>
      </c>
      <c r="E45" s="2">
        <v>3</v>
      </c>
      <c r="F45" s="2">
        <v>1</v>
      </c>
      <c r="G45" s="2">
        <v>2</v>
      </c>
      <c r="H45" s="2">
        <v>1.85</v>
      </c>
      <c r="I45" s="2">
        <v>1.29</v>
      </c>
      <c r="J45" s="2">
        <v>1.79</v>
      </c>
      <c r="K45" s="2">
        <f t="shared" si="2"/>
        <v>-1</v>
      </c>
      <c r="L45" s="2">
        <f t="shared" si="1"/>
        <v>-1</v>
      </c>
      <c r="M45" s="2">
        <f>SUM(K$2:K45)</f>
        <v>-2.9654000000000007</v>
      </c>
      <c r="N45" s="2">
        <f>SUM(L$2:L45)</f>
        <v>-3.4357999999999986</v>
      </c>
    </row>
    <row r="46" spans="1:14" x14ac:dyDescent="0.35">
      <c r="A46" s="1">
        <v>43769.597222222219</v>
      </c>
      <c r="B46" t="s">
        <v>32</v>
      </c>
      <c r="C46">
        <v>2</v>
      </c>
      <c r="D46" t="s">
        <v>52</v>
      </c>
      <c r="E46" s="2">
        <v>5</v>
      </c>
      <c r="F46" s="2">
        <v>1</v>
      </c>
      <c r="G46" s="2">
        <v>2</v>
      </c>
      <c r="H46" s="2">
        <v>8.19</v>
      </c>
      <c r="I46" s="2">
        <v>3.05</v>
      </c>
      <c r="J46" s="2">
        <v>9.82</v>
      </c>
      <c r="K46" s="2">
        <f t="shared" si="2"/>
        <v>-1</v>
      </c>
      <c r="L46" s="2">
        <f t="shared" si="1"/>
        <v>-1</v>
      </c>
      <c r="M46" s="2">
        <f>SUM(K$2:K46)</f>
        <v>-3.9654000000000007</v>
      </c>
      <c r="N46" s="2">
        <f>SUM(L$2:L46)</f>
        <v>-4.4357999999999986</v>
      </c>
    </row>
    <row r="47" spans="1:14" x14ac:dyDescent="0.35">
      <c r="A47" s="1">
        <v>43769.604166666664</v>
      </c>
      <c r="B47" t="s">
        <v>10</v>
      </c>
      <c r="C47">
        <v>2</v>
      </c>
      <c r="D47" t="s">
        <v>53</v>
      </c>
      <c r="E47" s="2">
        <v>7</v>
      </c>
      <c r="F47" s="2">
        <v>1</v>
      </c>
      <c r="G47" s="2">
        <v>3</v>
      </c>
      <c r="H47" s="2">
        <v>11.16</v>
      </c>
      <c r="I47" s="2">
        <v>3.82</v>
      </c>
      <c r="J47" s="2">
        <v>11.05</v>
      </c>
      <c r="K47" s="2">
        <f t="shared" si="2"/>
        <v>-1</v>
      </c>
      <c r="L47" s="2">
        <f t="shared" si="1"/>
        <v>-1</v>
      </c>
      <c r="M47" s="2">
        <f>SUM(K$2:K47)</f>
        <v>-4.9654000000000007</v>
      </c>
      <c r="N47" s="2">
        <f>SUM(L$2:L47)</f>
        <v>-5.4357999999999986</v>
      </c>
    </row>
    <row r="48" spans="1:14" x14ac:dyDescent="0.35">
      <c r="A48" s="1">
        <v>43769.604166666664</v>
      </c>
      <c r="B48" t="s">
        <v>10</v>
      </c>
      <c r="C48">
        <v>3</v>
      </c>
      <c r="D48" t="s">
        <v>54</v>
      </c>
      <c r="E48" s="2">
        <v>12</v>
      </c>
      <c r="F48" s="2">
        <v>1</v>
      </c>
      <c r="G48" s="2">
        <v>3</v>
      </c>
      <c r="H48" s="2">
        <v>88.75</v>
      </c>
      <c r="I48" s="2">
        <v>27</v>
      </c>
      <c r="J48" s="2">
        <v>83.829999999999899</v>
      </c>
      <c r="K48" s="2">
        <f t="shared" si="2"/>
        <v>-1</v>
      </c>
      <c r="L48" s="2">
        <f t="shared" si="1"/>
        <v>-1</v>
      </c>
      <c r="M48" s="2">
        <f>SUM(K$2:K48)</f>
        <v>-5.9654000000000007</v>
      </c>
      <c r="N48" s="2">
        <f>SUM(L$2:L48)</f>
        <v>-6.4357999999999986</v>
      </c>
    </row>
    <row r="49" spans="1:14" x14ac:dyDescent="0.35">
      <c r="A49" s="1">
        <v>43769.604166666664</v>
      </c>
      <c r="B49" t="s">
        <v>10</v>
      </c>
      <c r="C49">
        <v>9</v>
      </c>
      <c r="D49" t="s">
        <v>55</v>
      </c>
      <c r="E49" s="2">
        <v>4</v>
      </c>
      <c r="F49" s="2">
        <v>1</v>
      </c>
      <c r="G49" s="2">
        <v>3</v>
      </c>
      <c r="H49" s="2">
        <v>15.06</v>
      </c>
      <c r="I49" s="2">
        <v>4.5999999999999996</v>
      </c>
      <c r="J49" s="2">
        <v>14.48</v>
      </c>
      <c r="K49" s="2">
        <f t="shared" si="2"/>
        <v>-1</v>
      </c>
      <c r="L49" s="2">
        <f t="shared" si="1"/>
        <v>-1</v>
      </c>
      <c r="M49" s="2">
        <f>SUM(K$2:K49)</f>
        <v>-6.9654000000000007</v>
      </c>
      <c r="N49" s="2">
        <f>SUM(L$2:L49)</f>
        <v>-7.4357999999999986</v>
      </c>
    </row>
    <row r="50" spans="1:14" x14ac:dyDescent="0.35">
      <c r="A50" s="1">
        <v>43769.604166666664</v>
      </c>
      <c r="B50" t="s">
        <v>10</v>
      </c>
      <c r="C50">
        <v>8</v>
      </c>
      <c r="D50" t="s">
        <v>56</v>
      </c>
      <c r="E50" s="2">
        <v>2</v>
      </c>
      <c r="F50" s="2">
        <v>1</v>
      </c>
      <c r="G50" s="2">
        <v>3</v>
      </c>
      <c r="H50" s="2">
        <v>10.83</v>
      </c>
      <c r="I50" s="2">
        <v>3.3</v>
      </c>
      <c r="J50" s="2">
        <v>9.91</v>
      </c>
      <c r="K50" s="2">
        <f t="shared" si="2"/>
        <v>-1</v>
      </c>
      <c r="L50" s="2">
        <f t="shared" si="1"/>
        <v>-1</v>
      </c>
      <c r="M50" s="2">
        <f>SUM(K$2:K50)</f>
        <v>-7.9654000000000007</v>
      </c>
      <c r="N50" s="2">
        <f>SUM(L$2:L50)</f>
        <v>-8.4357999999999986</v>
      </c>
    </row>
    <row r="51" spans="1:14" x14ac:dyDescent="0.35">
      <c r="A51" s="1">
        <v>43769.604166666664</v>
      </c>
      <c r="B51" t="s">
        <v>10</v>
      </c>
      <c r="C51">
        <v>7</v>
      </c>
      <c r="D51" t="s">
        <v>57</v>
      </c>
      <c r="E51" s="2">
        <v>5</v>
      </c>
      <c r="F51" s="2">
        <v>1</v>
      </c>
      <c r="G51" s="2">
        <v>3</v>
      </c>
      <c r="H51" s="2">
        <v>34</v>
      </c>
      <c r="I51" s="2">
        <v>9.6</v>
      </c>
      <c r="J51" s="2">
        <v>34.28</v>
      </c>
      <c r="K51" s="2">
        <f t="shared" si="2"/>
        <v>-1</v>
      </c>
      <c r="L51" s="2">
        <f t="shared" si="1"/>
        <v>-1</v>
      </c>
      <c r="M51" s="2">
        <f>SUM(K$2:K51)</f>
        <v>-8.9654000000000007</v>
      </c>
      <c r="N51" s="2">
        <f>SUM(L$2:L51)</f>
        <v>-9.4357999999999986</v>
      </c>
    </row>
    <row r="52" spans="1:14" x14ac:dyDescent="0.35">
      <c r="A52" s="1">
        <v>43769.604166666664</v>
      </c>
      <c r="B52" t="s">
        <v>10</v>
      </c>
      <c r="C52">
        <v>5</v>
      </c>
      <c r="D52" t="s">
        <v>58</v>
      </c>
      <c r="E52" s="2">
        <v>11</v>
      </c>
      <c r="F52" s="2">
        <v>1</v>
      </c>
      <c r="G52" s="2">
        <v>3</v>
      </c>
      <c r="H52" s="2">
        <v>109.81</v>
      </c>
      <c r="I52" s="2">
        <v>40.340000000000003</v>
      </c>
      <c r="J52" s="2">
        <v>73.64</v>
      </c>
      <c r="K52" s="2">
        <f t="shared" si="2"/>
        <v>-1</v>
      </c>
      <c r="L52" s="2">
        <f t="shared" si="1"/>
        <v>-1</v>
      </c>
      <c r="M52" s="2">
        <f>SUM(K$2:K52)</f>
        <v>-9.9654000000000007</v>
      </c>
      <c r="N52" s="2">
        <f>SUM(L$2:L52)</f>
        <v>-10.435799999999999</v>
      </c>
    </row>
    <row r="53" spans="1:14" x14ac:dyDescent="0.35">
      <c r="A53" s="1">
        <v>43769.604166666664</v>
      </c>
      <c r="B53" t="s">
        <v>10</v>
      </c>
      <c r="C53">
        <v>6</v>
      </c>
      <c r="D53" t="s">
        <v>59</v>
      </c>
      <c r="E53" s="2">
        <v>8</v>
      </c>
      <c r="F53" s="2">
        <v>1</v>
      </c>
      <c r="G53" s="2">
        <v>3</v>
      </c>
      <c r="H53" s="2">
        <v>12.09</v>
      </c>
      <c r="I53" s="2">
        <v>3.97</v>
      </c>
      <c r="J53" s="2">
        <v>14.64</v>
      </c>
      <c r="K53" s="2">
        <f t="shared" si="2"/>
        <v>-1</v>
      </c>
      <c r="L53" s="2">
        <f t="shared" si="1"/>
        <v>-1</v>
      </c>
      <c r="M53" s="2">
        <f>SUM(K$2:K53)</f>
        <v>-10.965400000000001</v>
      </c>
      <c r="N53" s="2">
        <f>SUM(L$2:L53)</f>
        <v>-11.435799999999999</v>
      </c>
    </row>
    <row r="54" spans="1:14" x14ac:dyDescent="0.35">
      <c r="A54" s="1">
        <v>43769.604166666664</v>
      </c>
      <c r="B54" t="s">
        <v>10</v>
      </c>
      <c r="C54">
        <v>1</v>
      </c>
      <c r="D54" t="s">
        <v>60</v>
      </c>
      <c r="E54" s="2">
        <v>10</v>
      </c>
      <c r="F54" s="2">
        <v>1</v>
      </c>
      <c r="G54" s="2">
        <v>3</v>
      </c>
      <c r="H54" s="2">
        <v>9.15</v>
      </c>
      <c r="I54" s="2">
        <v>3.05</v>
      </c>
      <c r="J54" s="2">
        <v>9.1199999999999903</v>
      </c>
      <c r="K54" s="2">
        <f t="shared" si="2"/>
        <v>-1</v>
      </c>
      <c r="L54" s="2">
        <f t="shared" si="1"/>
        <v>-1</v>
      </c>
      <c r="M54" s="2">
        <f>SUM(K$2:K54)</f>
        <v>-11.965400000000001</v>
      </c>
      <c r="N54" s="2">
        <f>SUM(L$2:L54)</f>
        <v>-12.435799999999999</v>
      </c>
    </row>
    <row r="55" spans="1:14" x14ac:dyDescent="0.35">
      <c r="A55" s="1">
        <v>43769.604166666664</v>
      </c>
      <c r="B55" t="s">
        <v>10</v>
      </c>
      <c r="C55">
        <v>10</v>
      </c>
      <c r="D55" t="s">
        <v>61</v>
      </c>
      <c r="E55" s="2">
        <v>9</v>
      </c>
      <c r="F55" s="2">
        <v>1</v>
      </c>
      <c r="G55" s="2">
        <v>3</v>
      </c>
      <c r="H55" s="2">
        <v>14.69</v>
      </c>
      <c r="I55" s="2">
        <v>4.5999999999999996</v>
      </c>
      <c r="J55" s="2">
        <v>14.17</v>
      </c>
      <c r="K55" s="2">
        <f t="shared" si="2"/>
        <v>-1</v>
      </c>
      <c r="L55" s="2">
        <f t="shared" si="1"/>
        <v>-1</v>
      </c>
      <c r="M55" s="2">
        <f>SUM(K$2:K55)</f>
        <v>-12.965400000000001</v>
      </c>
      <c r="N55" s="2">
        <f>SUM(L$2:L55)</f>
        <v>-13.435799999999999</v>
      </c>
    </row>
    <row r="56" spans="1:14" x14ac:dyDescent="0.35">
      <c r="A56" s="1">
        <v>43769.604166666664</v>
      </c>
      <c r="B56" t="s">
        <v>10</v>
      </c>
      <c r="C56">
        <v>11</v>
      </c>
      <c r="D56" t="s">
        <v>62</v>
      </c>
      <c r="E56" s="2">
        <v>1</v>
      </c>
      <c r="F56" s="2">
        <v>1</v>
      </c>
      <c r="G56" s="2">
        <v>3</v>
      </c>
      <c r="H56" s="2">
        <v>13.5</v>
      </c>
      <c r="I56" s="2">
        <v>4.3</v>
      </c>
      <c r="J56" s="2">
        <v>14.5</v>
      </c>
      <c r="K56" s="2">
        <f t="shared" si="2"/>
        <v>12.25</v>
      </c>
      <c r="L56" s="2">
        <f t="shared" si="1"/>
        <v>13.23</v>
      </c>
      <c r="M56" s="2">
        <f>SUM(K$2:K56)</f>
        <v>-0.7154000000000007</v>
      </c>
      <c r="N56" s="2">
        <f>SUM(L$2:L56)</f>
        <v>-0.20579999999999821</v>
      </c>
    </row>
    <row r="57" spans="1:14" x14ac:dyDescent="0.35">
      <c r="A57" s="1">
        <v>43769.604166666664</v>
      </c>
      <c r="B57" t="s">
        <v>10</v>
      </c>
      <c r="C57">
        <v>12</v>
      </c>
      <c r="D57" t="s">
        <v>63</v>
      </c>
      <c r="E57" s="2">
        <v>3</v>
      </c>
      <c r="F57" s="2">
        <v>1</v>
      </c>
      <c r="G57" s="2">
        <v>3</v>
      </c>
      <c r="H57" s="2">
        <v>5.35</v>
      </c>
      <c r="I57" s="2">
        <v>2.02</v>
      </c>
      <c r="J57" s="2">
        <v>4.7</v>
      </c>
      <c r="K57" s="2">
        <f t="shared" si="2"/>
        <v>-1</v>
      </c>
      <c r="L57" s="2">
        <f t="shared" si="1"/>
        <v>-1</v>
      </c>
      <c r="M57" s="2">
        <f>SUM(K$2:K57)</f>
        <v>-1.7154000000000007</v>
      </c>
      <c r="N57" s="2">
        <f>SUM(L$2:L57)</f>
        <v>-1.2057999999999982</v>
      </c>
    </row>
    <row r="58" spans="1:14" x14ac:dyDescent="0.35">
      <c r="A58" s="1">
        <v>43769.611111111109</v>
      </c>
      <c r="B58" t="s">
        <v>18</v>
      </c>
      <c r="C58">
        <v>5</v>
      </c>
      <c r="D58" t="s">
        <v>64</v>
      </c>
      <c r="E58" s="2" t="s">
        <v>12</v>
      </c>
      <c r="F58" s="2">
        <v>1</v>
      </c>
      <c r="G58" s="2">
        <v>3</v>
      </c>
      <c r="H58" s="2">
        <v>0</v>
      </c>
      <c r="I58" s="2">
        <v>0</v>
      </c>
      <c r="J58" s="2">
        <v>0</v>
      </c>
      <c r="K58" s="2">
        <f t="shared" si="2"/>
        <v>-1</v>
      </c>
      <c r="L58" s="2">
        <f t="shared" si="1"/>
        <v>-1</v>
      </c>
      <c r="M58" s="2">
        <f>SUM(K$2:K58)</f>
        <v>-2.7154000000000007</v>
      </c>
      <c r="N58" s="2">
        <f>SUM(L$2:L58)</f>
        <v>-2.2057999999999982</v>
      </c>
    </row>
    <row r="59" spans="1:14" x14ac:dyDescent="0.35">
      <c r="A59" s="1">
        <v>43769.611111111109</v>
      </c>
      <c r="B59" t="s">
        <v>18</v>
      </c>
      <c r="C59">
        <v>8</v>
      </c>
      <c r="D59" t="s">
        <v>4115</v>
      </c>
      <c r="E59" s="2" t="s">
        <v>38</v>
      </c>
      <c r="F59" s="2">
        <v>1</v>
      </c>
      <c r="G59" s="2">
        <v>3</v>
      </c>
      <c r="H59" s="2">
        <v>15.5</v>
      </c>
      <c r="I59" s="2">
        <v>4.0599999999999996</v>
      </c>
      <c r="J59" s="2">
        <v>14.5399999999999</v>
      </c>
      <c r="K59" s="2">
        <f t="shared" si="2"/>
        <v>-1</v>
      </c>
      <c r="L59" s="2">
        <f t="shared" si="1"/>
        <v>-1</v>
      </c>
      <c r="M59" s="2">
        <f>SUM(K$2:K59)</f>
        <v>-3.7154000000000007</v>
      </c>
      <c r="N59" s="2">
        <f>SUM(L$2:L59)</f>
        <v>-3.2057999999999982</v>
      </c>
    </row>
    <row r="60" spans="1:14" x14ac:dyDescent="0.35">
      <c r="A60" s="1">
        <v>43769.611111111109</v>
      </c>
      <c r="B60" t="s">
        <v>18</v>
      </c>
      <c r="C60">
        <v>3</v>
      </c>
      <c r="D60" t="s">
        <v>66</v>
      </c>
      <c r="E60" s="2">
        <v>3</v>
      </c>
      <c r="F60" s="2">
        <v>1</v>
      </c>
      <c r="G60" s="2">
        <v>3</v>
      </c>
      <c r="H60" s="2">
        <v>3.3</v>
      </c>
      <c r="I60" s="2">
        <v>1.51</v>
      </c>
      <c r="J60" s="2">
        <v>3.2</v>
      </c>
      <c r="K60" s="2">
        <f t="shared" si="2"/>
        <v>-1</v>
      </c>
      <c r="L60" s="2">
        <f t="shared" si="1"/>
        <v>-1</v>
      </c>
      <c r="M60" s="2">
        <f>SUM(K$2:K60)</f>
        <v>-4.7154000000000007</v>
      </c>
      <c r="N60" s="2">
        <f>SUM(L$2:L60)</f>
        <v>-4.2057999999999982</v>
      </c>
    </row>
    <row r="61" spans="1:14" x14ac:dyDescent="0.35">
      <c r="A61" s="1">
        <v>43769.611111111109</v>
      </c>
      <c r="B61" t="s">
        <v>18</v>
      </c>
      <c r="C61">
        <v>1</v>
      </c>
      <c r="D61" t="s">
        <v>67</v>
      </c>
      <c r="E61" s="2">
        <v>1</v>
      </c>
      <c r="F61" s="2">
        <v>1</v>
      </c>
      <c r="G61" s="2">
        <v>3</v>
      </c>
      <c r="H61" s="2">
        <v>6</v>
      </c>
      <c r="I61" s="2">
        <v>2.08</v>
      </c>
      <c r="J61" s="2">
        <v>6.21</v>
      </c>
      <c r="K61" s="2">
        <f t="shared" si="2"/>
        <v>4.9000000000000004</v>
      </c>
      <c r="L61" s="2">
        <f t="shared" si="1"/>
        <v>5.1057999999999995</v>
      </c>
      <c r="M61" s="2">
        <f>SUM(K$2:K61)</f>
        <v>0.18459999999999965</v>
      </c>
      <c r="N61" s="2">
        <f>SUM(L$2:L61)</f>
        <v>0.90000000000000124</v>
      </c>
    </row>
    <row r="62" spans="1:14" x14ac:dyDescent="0.35">
      <c r="A62" s="1">
        <v>43769.611111111109</v>
      </c>
      <c r="B62" t="s">
        <v>18</v>
      </c>
      <c r="C62">
        <v>4</v>
      </c>
      <c r="D62" t="s">
        <v>68</v>
      </c>
      <c r="E62" s="2">
        <v>4</v>
      </c>
      <c r="F62" s="2">
        <v>1</v>
      </c>
      <c r="G62" s="2">
        <v>3</v>
      </c>
      <c r="H62" s="2">
        <v>12.95</v>
      </c>
      <c r="I62" s="2">
        <v>3.5</v>
      </c>
      <c r="J62" s="2">
        <v>14.15</v>
      </c>
      <c r="K62" s="2">
        <f t="shared" si="2"/>
        <v>-1</v>
      </c>
      <c r="L62" s="2">
        <f t="shared" si="1"/>
        <v>-1</v>
      </c>
      <c r="M62" s="2">
        <f>SUM(K$2:K62)</f>
        <v>-0.81540000000000035</v>
      </c>
      <c r="N62" s="2">
        <f>SUM(L$2:L62)</f>
        <v>-9.9999999999998757E-2</v>
      </c>
    </row>
    <row r="63" spans="1:14" x14ac:dyDescent="0.35">
      <c r="A63" s="1">
        <v>43769.625</v>
      </c>
      <c r="B63" t="s">
        <v>10</v>
      </c>
      <c r="C63">
        <v>5</v>
      </c>
      <c r="D63" t="s">
        <v>70</v>
      </c>
      <c r="E63" s="2">
        <v>1</v>
      </c>
      <c r="F63" s="2">
        <v>1</v>
      </c>
      <c r="G63" s="2">
        <v>3</v>
      </c>
      <c r="H63" s="2">
        <v>3.4</v>
      </c>
      <c r="I63" s="2">
        <v>1.36</v>
      </c>
      <c r="J63" s="2">
        <v>3.0899999999999901</v>
      </c>
      <c r="K63" s="2">
        <f t="shared" si="2"/>
        <v>2.3519999999999999</v>
      </c>
      <c r="L63" s="2">
        <f t="shared" si="1"/>
        <v>2.0481999999999903</v>
      </c>
      <c r="M63" s="2">
        <f>SUM(K$2:K63)</f>
        <v>1.5365999999999995</v>
      </c>
      <c r="N63" s="2">
        <f>SUM(L$2:L63)</f>
        <v>1.9481999999999915</v>
      </c>
    </row>
    <row r="64" spans="1:14" x14ac:dyDescent="0.35">
      <c r="A64" s="1">
        <v>43769.625</v>
      </c>
      <c r="B64" t="s">
        <v>10</v>
      </c>
      <c r="C64">
        <v>1</v>
      </c>
      <c r="D64" t="s">
        <v>71</v>
      </c>
      <c r="E64" s="2">
        <v>2</v>
      </c>
      <c r="F64" s="2">
        <v>1</v>
      </c>
      <c r="G64" s="2">
        <v>3</v>
      </c>
      <c r="H64" s="2">
        <v>2.57</v>
      </c>
      <c r="I64" s="2">
        <v>1.21</v>
      </c>
      <c r="J64" s="2">
        <v>2.6299999999999901</v>
      </c>
      <c r="K64" s="2">
        <f t="shared" si="2"/>
        <v>-1</v>
      </c>
      <c r="L64" s="2">
        <f t="shared" si="1"/>
        <v>-1</v>
      </c>
      <c r="M64" s="2">
        <f>SUM(K$2:K64)</f>
        <v>0.53659999999999952</v>
      </c>
      <c r="N64" s="2">
        <f>SUM(L$2:L64)</f>
        <v>0.94819999999999149</v>
      </c>
    </row>
    <row r="65" spans="1:14" x14ac:dyDescent="0.35">
      <c r="A65" s="1">
        <v>43769.625</v>
      </c>
      <c r="B65" t="s">
        <v>10</v>
      </c>
      <c r="C65">
        <v>7</v>
      </c>
      <c r="D65" t="s">
        <v>72</v>
      </c>
      <c r="E65" s="2">
        <v>6</v>
      </c>
      <c r="F65" s="2">
        <v>1</v>
      </c>
      <c r="G65" s="2">
        <v>3</v>
      </c>
      <c r="H65" s="2">
        <v>60</v>
      </c>
      <c r="I65" s="2">
        <v>8.06</v>
      </c>
      <c r="J65" s="2">
        <v>50.6099999999999</v>
      </c>
      <c r="K65" s="2">
        <f t="shared" si="2"/>
        <v>-1</v>
      </c>
      <c r="L65" s="2">
        <f t="shared" si="1"/>
        <v>-1</v>
      </c>
      <c r="M65" s="2">
        <f>SUM(K$2:K65)</f>
        <v>-0.46340000000000048</v>
      </c>
      <c r="N65" s="2">
        <f>SUM(L$2:L65)</f>
        <v>-5.1800000000008506E-2</v>
      </c>
    </row>
    <row r="66" spans="1:14" x14ac:dyDescent="0.35">
      <c r="A66" s="1">
        <v>43769.625</v>
      </c>
      <c r="B66" t="s">
        <v>10</v>
      </c>
      <c r="C66">
        <v>4</v>
      </c>
      <c r="D66" t="s">
        <v>73</v>
      </c>
      <c r="E66" s="2">
        <v>3</v>
      </c>
      <c r="F66" s="2">
        <v>1</v>
      </c>
      <c r="G66" s="2">
        <v>3</v>
      </c>
      <c r="H66" s="2">
        <v>24.82</v>
      </c>
      <c r="I66" s="2">
        <v>5.8</v>
      </c>
      <c r="J66" s="2">
        <v>28.8599999999999</v>
      </c>
      <c r="K66" s="2">
        <f t="shared" si="2"/>
        <v>-1</v>
      </c>
      <c r="L66" s="2">
        <f t="shared" si="1"/>
        <v>-1</v>
      </c>
      <c r="M66" s="2">
        <f>SUM(K$2:K66)</f>
        <v>-1.4634000000000005</v>
      </c>
      <c r="N66" s="2">
        <f>SUM(L$2:L66)</f>
        <v>-1.0518000000000085</v>
      </c>
    </row>
    <row r="67" spans="1:14" x14ac:dyDescent="0.35">
      <c r="A67" s="1">
        <v>43769.625</v>
      </c>
      <c r="B67" t="s">
        <v>10</v>
      </c>
      <c r="C67">
        <v>8</v>
      </c>
      <c r="D67" t="s">
        <v>74</v>
      </c>
      <c r="E67" s="2">
        <v>8</v>
      </c>
      <c r="F67" s="2">
        <v>1</v>
      </c>
      <c r="G67" s="2">
        <v>3</v>
      </c>
      <c r="H67" s="2">
        <v>39.28</v>
      </c>
      <c r="I67" s="2">
        <v>7.4</v>
      </c>
      <c r="J67" s="2">
        <v>36.700000000000003</v>
      </c>
      <c r="K67" s="2">
        <f t="shared" si="2"/>
        <v>-1</v>
      </c>
      <c r="L67" s="2">
        <f t="shared" ref="L67:L130" si="3">IF(J67=0,K67,IF(G67&gt;0,IF(E67&lt;=F67,(J67-1)*0.98,-1),0))</f>
        <v>-1</v>
      </c>
      <c r="M67" s="2">
        <f>SUM(K$2:K67)</f>
        <v>-2.4634000000000005</v>
      </c>
      <c r="N67" s="2">
        <f>SUM(L$2:L67)</f>
        <v>-2.0518000000000085</v>
      </c>
    </row>
    <row r="68" spans="1:14" x14ac:dyDescent="0.35">
      <c r="A68" s="1">
        <v>43769.631944444445</v>
      </c>
      <c r="B68" t="s">
        <v>18</v>
      </c>
      <c r="C68">
        <v>1</v>
      </c>
      <c r="D68" t="s">
        <v>4116</v>
      </c>
      <c r="E68" s="2" t="s">
        <v>12</v>
      </c>
      <c r="F68" s="2">
        <v>1</v>
      </c>
      <c r="G68" s="2">
        <v>2</v>
      </c>
      <c r="H68" s="2">
        <v>0</v>
      </c>
      <c r="I68" s="2">
        <v>0</v>
      </c>
      <c r="J68" s="2">
        <v>0</v>
      </c>
      <c r="K68" s="2">
        <f t="shared" si="2"/>
        <v>-1</v>
      </c>
      <c r="L68" s="2">
        <f t="shared" si="3"/>
        <v>-1</v>
      </c>
      <c r="M68" s="2">
        <f>SUM(K$2:K68)</f>
        <v>-3.4634000000000005</v>
      </c>
      <c r="N68" s="2">
        <f>SUM(L$2:L68)</f>
        <v>-3.0518000000000085</v>
      </c>
    </row>
    <row r="69" spans="1:14" x14ac:dyDescent="0.35">
      <c r="A69" s="1">
        <v>43769.631944444445</v>
      </c>
      <c r="B69" t="s">
        <v>18</v>
      </c>
      <c r="C69">
        <v>5</v>
      </c>
      <c r="D69" t="s">
        <v>75</v>
      </c>
      <c r="E69" s="2">
        <v>3</v>
      </c>
      <c r="F69" s="2">
        <v>1</v>
      </c>
      <c r="G69" s="2">
        <v>2</v>
      </c>
      <c r="H69" s="2">
        <v>23.19</v>
      </c>
      <c r="I69" s="2">
        <v>5.3</v>
      </c>
      <c r="J69" s="2">
        <v>20.09</v>
      </c>
      <c r="K69" s="2">
        <f t="shared" ref="K69:K132" si="4">IF(G69&gt;0,IF(E69&lt;=F69,(IF(F69=1,H69,I69)-1)*0.98,-1),0)</f>
        <v>-1</v>
      </c>
      <c r="L69" s="2">
        <f t="shared" si="3"/>
        <v>-1</v>
      </c>
      <c r="M69" s="2">
        <f>SUM(K$2:K69)</f>
        <v>-4.4634</v>
      </c>
      <c r="N69" s="2">
        <f>SUM(L$2:L69)</f>
        <v>-4.0518000000000089</v>
      </c>
    </row>
    <row r="70" spans="1:14" x14ac:dyDescent="0.35">
      <c r="A70" s="1">
        <v>43769.631944444445</v>
      </c>
      <c r="B70" t="s">
        <v>18</v>
      </c>
      <c r="C70">
        <v>4</v>
      </c>
      <c r="D70" t="s">
        <v>4117</v>
      </c>
      <c r="E70" s="2">
        <v>1</v>
      </c>
      <c r="F70" s="2">
        <v>1</v>
      </c>
      <c r="G70" s="2">
        <v>2</v>
      </c>
      <c r="H70" s="2">
        <v>2.5</v>
      </c>
      <c r="I70" s="2">
        <v>1.52</v>
      </c>
      <c r="J70" s="2">
        <v>2.33</v>
      </c>
      <c r="K70" s="2">
        <f t="shared" si="4"/>
        <v>1.47</v>
      </c>
      <c r="L70" s="2">
        <f t="shared" si="3"/>
        <v>1.3034000000000001</v>
      </c>
      <c r="M70" s="2">
        <f>SUM(K$2:K70)</f>
        <v>-2.9934000000000003</v>
      </c>
      <c r="N70" s="2">
        <f>SUM(L$2:L70)</f>
        <v>-2.7484000000000091</v>
      </c>
    </row>
    <row r="71" spans="1:14" x14ac:dyDescent="0.35">
      <c r="A71" s="1">
        <v>43769.631944444445</v>
      </c>
      <c r="B71" t="s">
        <v>18</v>
      </c>
      <c r="C71">
        <v>3</v>
      </c>
      <c r="D71" t="s">
        <v>76</v>
      </c>
      <c r="E71" s="2">
        <v>2</v>
      </c>
      <c r="F71" s="2">
        <v>1</v>
      </c>
      <c r="G71" s="2">
        <v>2</v>
      </c>
      <c r="H71" s="2">
        <v>3.6</v>
      </c>
      <c r="I71" s="2">
        <v>1.74</v>
      </c>
      <c r="J71" s="2">
        <v>3.85</v>
      </c>
      <c r="K71" s="2">
        <f t="shared" si="4"/>
        <v>-1</v>
      </c>
      <c r="L71" s="2">
        <f t="shared" si="3"/>
        <v>-1</v>
      </c>
      <c r="M71" s="2">
        <f>SUM(K$2:K71)</f>
        <v>-3.9934000000000003</v>
      </c>
      <c r="N71" s="2">
        <f>SUM(L$2:L71)</f>
        <v>-3.7484000000000091</v>
      </c>
    </row>
    <row r="72" spans="1:14" x14ac:dyDescent="0.35">
      <c r="A72" s="1">
        <v>43769.642361111109</v>
      </c>
      <c r="B72" t="s">
        <v>32</v>
      </c>
      <c r="C72">
        <v>3</v>
      </c>
      <c r="D72" t="s">
        <v>4084</v>
      </c>
      <c r="E72" s="2">
        <v>2</v>
      </c>
      <c r="F72" s="2">
        <v>1</v>
      </c>
      <c r="G72" s="2">
        <v>3</v>
      </c>
      <c r="H72" s="2">
        <v>21</v>
      </c>
      <c r="I72" s="2">
        <v>4.8</v>
      </c>
      <c r="J72" s="2">
        <v>16.3599999999999</v>
      </c>
      <c r="K72" s="2">
        <f t="shared" si="4"/>
        <v>-1</v>
      </c>
      <c r="L72" s="2">
        <f t="shared" si="3"/>
        <v>-1</v>
      </c>
      <c r="M72" s="2">
        <f>SUM(K$2:K72)</f>
        <v>-4.9934000000000003</v>
      </c>
      <c r="N72" s="2">
        <f>SUM(L$2:L72)</f>
        <v>-4.7484000000000091</v>
      </c>
    </row>
    <row r="73" spans="1:14" x14ac:dyDescent="0.35">
      <c r="A73" s="1">
        <v>43769.642361111109</v>
      </c>
      <c r="B73" t="s">
        <v>32</v>
      </c>
      <c r="C73">
        <v>13</v>
      </c>
      <c r="D73" t="s">
        <v>77</v>
      </c>
      <c r="E73" s="2">
        <v>4</v>
      </c>
      <c r="F73" s="2">
        <v>1</v>
      </c>
      <c r="G73" s="2">
        <v>3</v>
      </c>
      <c r="H73" s="2">
        <v>23.61</v>
      </c>
      <c r="I73" s="2">
        <v>5.5</v>
      </c>
      <c r="J73" s="2">
        <v>28.6</v>
      </c>
      <c r="K73" s="2">
        <f t="shared" si="4"/>
        <v>-1</v>
      </c>
      <c r="L73" s="2">
        <f t="shared" si="3"/>
        <v>-1</v>
      </c>
      <c r="M73" s="2">
        <f>SUM(K$2:K73)</f>
        <v>-5.9934000000000003</v>
      </c>
      <c r="N73" s="2">
        <f>SUM(L$2:L73)</f>
        <v>-5.7484000000000091</v>
      </c>
    </row>
    <row r="74" spans="1:14" x14ac:dyDescent="0.35">
      <c r="A74" s="1">
        <v>43769.642361111109</v>
      </c>
      <c r="B74" t="s">
        <v>32</v>
      </c>
      <c r="C74">
        <v>10</v>
      </c>
      <c r="D74" t="s">
        <v>78</v>
      </c>
      <c r="E74" s="2">
        <v>1</v>
      </c>
      <c r="F74" s="2">
        <v>1</v>
      </c>
      <c r="G74" s="2">
        <v>3</v>
      </c>
      <c r="H74" s="2">
        <v>10</v>
      </c>
      <c r="I74" s="2">
        <v>3.25</v>
      </c>
      <c r="J74" s="2">
        <v>8.8399999999999892</v>
      </c>
      <c r="K74" s="2">
        <f t="shared" si="4"/>
        <v>8.82</v>
      </c>
      <c r="L74" s="2">
        <f t="shared" si="3"/>
        <v>7.6831999999999896</v>
      </c>
      <c r="M74" s="2">
        <f>SUM(K$2:K74)</f>
        <v>2.8266</v>
      </c>
      <c r="N74" s="2">
        <f>SUM(L$2:L74)</f>
        <v>1.9347999999999805</v>
      </c>
    </row>
    <row r="75" spans="1:14" x14ac:dyDescent="0.35">
      <c r="A75" s="1">
        <v>43769.642361111109</v>
      </c>
      <c r="B75" t="s">
        <v>32</v>
      </c>
      <c r="C75">
        <v>4</v>
      </c>
      <c r="D75" t="s">
        <v>79</v>
      </c>
      <c r="E75" s="2">
        <v>6</v>
      </c>
      <c r="F75" s="2">
        <v>1</v>
      </c>
      <c r="G75" s="2">
        <v>3</v>
      </c>
      <c r="H75" s="2">
        <v>4.0999999999999996</v>
      </c>
      <c r="I75" s="2">
        <v>2.12</v>
      </c>
      <c r="J75" s="2">
        <v>4.2699999999999898</v>
      </c>
      <c r="K75" s="2">
        <f t="shared" si="4"/>
        <v>-1</v>
      </c>
      <c r="L75" s="2">
        <f t="shared" si="3"/>
        <v>-1</v>
      </c>
      <c r="M75" s="2">
        <f>SUM(K$2:K75)</f>
        <v>1.8266</v>
      </c>
      <c r="N75" s="2">
        <f>SUM(L$2:L75)</f>
        <v>0.93479999999998054</v>
      </c>
    </row>
    <row r="76" spans="1:14" x14ac:dyDescent="0.35">
      <c r="A76" s="1">
        <v>43769.642361111109</v>
      </c>
      <c r="B76" t="s">
        <v>32</v>
      </c>
      <c r="C76">
        <v>7</v>
      </c>
      <c r="D76" t="s">
        <v>80</v>
      </c>
      <c r="E76" s="2" t="s">
        <v>38</v>
      </c>
      <c r="F76" s="2">
        <v>1</v>
      </c>
      <c r="G76" s="2">
        <v>3</v>
      </c>
      <c r="H76" s="2">
        <v>28</v>
      </c>
      <c r="I76" s="2">
        <v>8</v>
      </c>
      <c r="J76" s="2">
        <v>29</v>
      </c>
      <c r="K76" s="2">
        <f t="shared" si="4"/>
        <v>-1</v>
      </c>
      <c r="L76" s="2">
        <f t="shared" si="3"/>
        <v>-1</v>
      </c>
      <c r="M76" s="2">
        <f>SUM(K$2:K76)</f>
        <v>0.8266</v>
      </c>
      <c r="N76" s="2">
        <f>SUM(L$2:L76)</f>
        <v>-6.5200000000019465E-2</v>
      </c>
    </row>
    <row r="77" spans="1:14" x14ac:dyDescent="0.35">
      <c r="A77" s="1">
        <v>43769.642361111109</v>
      </c>
      <c r="B77" t="s">
        <v>32</v>
      </c>
      <c r="C77">
        <v>8</v>
      </c>
      <c r="D77" t="s">
        <v>4118</v>
      </c>
      <c r="E77" s="2">
        <v>7</v>
      </c>
      <c r="F77" s="2">
        <v>1</v>
      </c>
      <c r="G77" s="2">
        <v>3</v>
      </c>
      <c r="H77" s="2">
        <v>17.13</v>
      </c>
      <c r="I77" s="2">
        <v>4.0999999999999996</v>
      </c>
      <c r="J77" s="2">
        <v>17.93</v>
      </c>
      <c r="K77" s="2">
        <f t="shared" si="4"/>
        <v>-1</v>
      </c>
      <c r="L77" s="2">
        <f t="shared" si="3"/>
        <v>-1</v>
      </c>
      <c r="M77" s="2">
        <f>SUM(K$2:K77)</f>
        <v>-0.1734</v>
      </c>
      <c r="N77" s="2">
        <f>SUM(L$2:L77)</f>
        <v>-1.0652000000000195</v>
      </c>
    </row>
    <row r="78" spans="1:14" x14ac:dyDescent="0.35">
      <c r="A78" s="1">
        <v>43769.642361111109</v>
      </c>
      <c r="B78" t="s">
        <v>32</v>
      </c>
      <c r="C78">
        <v>12</v>
      </c>
      <c r="D78" t="s">
        <v>81</v>
      </c>
      <c r="E78" s="2">
        <v>9</v>
      </c>
      <c r="F78" s="2">
        <v>1</v>
      </c>
      <c r="G78" s="2">
        <v>3</v>
      </c>
      <c r="H78" s="2">
        <v>5.0999999999999996</v>
      </c>
      <c r="I78" s="2">
        <v>2.52</v>
      </c>
      <c r="J78" s="2">
        <v>6.0999999999999899</v>
      </c>
      <c r="K78" s="2">
        <f t="shared" si="4"/>
        <v>-1</v>
      </c>
      <c r="L78" s="2">
        <f t="shared" si="3"/>
        <v>-1</v>
      </c>
      <c r="M78" s="2">
        <f>SUM(K$2:K78)</f>
        <v>-1.1734</v>
      </c>
      <c r="N78" s="2">
        <f>SUM(L$2:L78)</f>
        <v>-2.0652000000000195</v>
      </c>
    </row>
    <row r="79" spans="1:14" x14ac:dyDescent="0.35">
      <c r="A79" s="1">
        <v>43769.649305555555</v>
      </c>
      <c r="B79" t="s">
        <v>10</v>
      </c>
      <c r="C79">
        <v>14</v>
      </c>
      <c r="D79" t="s">
        <v>82</v>
      </c>
      <c r="E79" s="2">
        <v>8</v>
      </c>
      <c r="F79" s="2">
        <v>1</v>
      </c>
      <c r="G79" s="2">
        <v>3</v>
      </c>
      <c r="H79" s="2">
        <v>47.99</v>
      </c>
      <c r="I79" s="2">
        <v>11</v>
      </c>
      <c r="J79" s="2">
        <v>54.34</v>
      </c>
      <c r="K79" s="2">
        <f t="shared" si="4"/>
        <v>-1</v>
      </c>
      <c r="L79" s="2">
        <f t="shared" si="3"/>
        <v>-1</v>
      </c>
      <c r="M79" s="2">
        <f>SUM(K$2:K79)</f>
        <v>-2.1734</v>
      </c>
      <c r="N79" s="2">
        <f>SUM(L$2:L79)</f>
        <v>-3.0652000000000195</v>
      </c>
    </row>
    <row r="80" spans="1:14" x14ac:dyDescent="0.35">
      <c r="A80" s="1">
        <v>43769.649305555555</v>
      </c>
      <c r="B80" t="s">
        <v>10</v>
      </c>
      <c r="C80">
        <v>10</v>
      </c>
      <c r="D80" t="s">
        <v>83</v>
      </c>
      <c r="E80" s="2">
        <v>1</v>
      </c>
      <c r="F80" s="2">
        <v>1</v>
      </c>
      <c r="G80" s="2">
        <v>3</v>
      </c>
      <c r="H80" s="2">
        <v>1.9</v>
      </c>
      <c r="I80" s="2">
        <v>1.18</v>
      </c>
      <c r="J80" s="2">
        <v>1.77</v>
      </c>
      <c r="K80" s="2">
        <f t="shared" si="4"/>
        <v>0.8819999999999999</v>
      </c>
      <c r="L80" s="2">
        <f t="shared" si="3"/>
        <v>0.75460000000000005</v>
      </c>
      <c r="M80" s="2">
        <f>SUM(K$2:K80)</f>
        <v>-1.2914000000000001</v>
      </c>
      <c r="N80" s="2">
        <f>SUM(L$2:L80)</f>
        <v>-2.3106000000000195</v>
      </c>
    </row>
    <row r="81" spans="1:14" x14ac:dyDescent="0.35">
      <c r="A81" s="1">
        <v>43769.649305555555</v>
      </c>
      <c r="B81" t="s">
        <v>10</v>
      </c>
      <c r="C81">
        <v>9</v>
      </c>
      <c r="D81" t="s">
        <v>84</v>
      </c>
      <c r="E81" s="2">
        <v>12</v>
      </c>
      <c r="F81" s="2">
        <v>1</v>
      </c>
      <c r="G81" s="2">
        <v>3</v>
      </c>
      <c r="H81" s="2">
        <v>21</v>
      </c>
      <c r="I81" s="2">
        <v>4.38</v>
      </c>
      <c r="J81" s="2">
        <v>24.829999999999899</v>
      </c>
      <c r="K81" s="2">
        <f t="shared" si="4"/>
        <v>-1</v>
      </c>
      <c r="L81" s="2">
        <f t="shared" si="3"/>
        <v>-1</v>
      </c>
      <c r="M81" s="2">
        <f>SUM(K$2:K81)</f>
        <v>-2.2914000000000003</v>
      </c>
      <c r="N81" s="2">
        <f>SUM(L$2:L81)</f>
        <v>-3.3106000000000195</v>
      </c>
    </row>
    <row r="82" spans="1:14" x14ac:dyDescent="0.35">
      <c r="A82" s="1">
        <v>43769.649305555555</v>
      </c>
      <c r="B82" t="s">
        <v>10</v>
      </c>
      <c r="C82">
        <v>2</v>
      </c>
      <c r="D82" t="s">
        <v>85</v>
      </c>
      <c r="E82" s="2">
        <v>2</v>
      </c>
      <c r="F82" s="2">
        <v>1</v>
      </c>
      <c r="G82" s="2">
        <v>3</v>
      </c>
      <c r="H82" s="2">
        <v>8.57</v>
      </c>
      <c r="I82" s="2">
        <v>2.2799999999999998</v>
      </c>
      <c r="J82" s="2">
        <v>8.2100000000000009</v>
      </c>
      <c r="K82" s="2">
        <f t="shared" si="4"/>
        <v>-1</v>
      </c>
      <c r="L82" s="2">
        <f t="shared" si="3"/>
        <v>-1</v>
      </c>
      <c r="M82" s="2">
        <f>SUM(K$2:K82)</f>
        <v>-3.2914000000000003</v>
      </c>
      <c r="N82" s="2">
        <f>SUM(L$2:L82)</f>
        <v>-4.3106000000000195</v>
      </c>
    </row>
    <row r="83" spans="1:14" x14ac:dyDescent="0.35">
      <c r="A83" s="1">
        <v>43769.649305555555</v>
      </c>
      <c r="B83" t="s">
        <v>10</v>
      </c>
      <c r="C83">
        <v>1</v>
      </c>
      <c r="D83" t="s">
        <v>86</v>
      </c>
      <c r="E83" s="2">
        <v>9</v>
      </c>
      <c r="F83" s="2">
        <v>1</v>
      </c>
      <c r="G83" s="2">
        <v>3</v>
      </c>
      <c r="H83" s="2">
        <v>70.81</v>
      </c>
      <c r="I83" s="2">
        <v>11</v>
      </c>
      <c r="J83" s="2">
        <v>29.989999999999899</v>
      </c>
      <c r="K83" s="2">
        <f t="shared" si="4"/>
        <v>-1</v>
      </c>
      <c r="L83" s="2">
        <f t="shared" si="3"/>
        <v>-1</v>
      </c>
      <c r="M83" s="2">
        <f>SUM(K$2:K83)</f>
        <v>-4.2914000000000003</v>
      </c>
      <c r="N83" s="2">
        <f>SUM(L$2:L83)</f>
        <v>-5.3106000000000195</v>
      </c>
    </row>
    <row r="84" spans="1:14" x14ac:dyDescent="0.35">
      <c r="A84" s="1">
        <v>43769.649305555555</v>
      </c>
      <c r="B84" t="s">
        <v>10</v>
      </c>
      <c r="C84">
        <v>8</v>
      </c>
      <c r="D84" t="s">
        <v>87</v>
      </c>
      <c r="E84" s="2">
        <v>3</v>
      </c>
      <c r="F84" s="2">
        <v>1</v>
      </c>
      <c r="G84" s="2">
        <v>3</v>
      </c>
      <c r="H84" s="2">
        <v>19.5</v>
      </c>
      <c r="I84" s="2">
        <v>3.8</v>
      </c>
      <c r="J84" s="2">
        <v>20.559999999999899</v>
      </c>
      <c r="K84" s="2">
        <f t="shared" si="4"/>
        <v>-1</v>
      </c>
      <c r="L84" s="2">
        <f t="shared" si="3"/>
        <v>-1</v>
      </c>
      <c r="M84" s="2">
        <f>SUM(K$2:K84)</f>
        <v>-5.2914000000000003</v>
      </c>
      <c r="N84" s="2">
        <f>SUM(L$2:L84)</f>
        <v>-6.3106000000000195</v>
      </c>
    </row>
    <row r="85" spans="1:14" x14ac:dyDescent="0.35">
      <c r="A85" s="1">
        <v>43769.649305555555</v>
      </c>
      <c r="B85" t="s">
        <v>10</v>
      </c>
      <c r="C85">
        <v>3</v>
      </c>
      <c r="D85" t="s">
        <v>4119</v>
      </c>
      <c r="E85" s="2" t="s">
        <v>12</v>
      </c>
      <c r="F85" s="2">
        <v>1</v>
      </c>
      <c r="G85" s="2">
        <v>3</v>
      </c>
      <c r="H85" s="2">
        <v>0</v>
      </c>
      <c r="I85" s="2">
        <v>0</v>
      </c>
      <c r="J85" s="2">
        <v>0</v>
      </c>
      <c r="K85" s="2">
        <f t="shared" si="4"/>
        <v>-1</v>
      </c>
      <c r="L85" s="2">
        <f t="shared" si="3"/>
        <v>-1</v>
      </c>
      <c r="M85" s="2">
        <f>SUM(K$2:K85)</f>
        <v>-6.2914000000000003</v>
      </c>
      <c r="N85" s="2">
        <f>SUM(L$2:L85)</f>
        <v>-7.3106000000000195</v>
      </c>
    </row>
    <row r="86" spans="1:14" x14ac:dyDescent="0.35">
      <c r="A86" s="1">
        <v>43769.649305555555</v>
      </c>
      <c r="B86" t="s">
        <v>10</v>
      </c>
      <c r="C86">
        <v>12</v>
      </c>
      <c r="D86" t="s">
        <v>4120</v>
      </c>
      <c r="E86" s="2">
        <v>11</v>
      </c>
      <c r="F86" s="2">
        <v>1</v>
      </c>
      <c r="G86" s="2">
        <v>3</v>
      </c>
      <c r="H86" s="2">
        <v>12</v>
      </c>
      <c r="I86" s="2">
        <v>2.79</v>
      </c>
      <c r="J86" s="2">
        <v>12.56</v>
      </c>
      <c r="K86" s="2">
        <f t="shared" si="4"/>
        <v>-1</v>
      </c>
      <c r="L86" s="2">
        <f t="shared" si="3"/>
        <v>-1</v>
      </c>
      <c r="M86" s="2">
        <f>SUM(K$2:K86)</f>
        <v>-7.2914000000000003</v>
      </c>
      <c r="N86" s="2">
        <f>SUM(L$2:L86)</f>
        <v>-8.3106000000000186</v>
      </c>
    </row>
    <row r="87" spans="1:14" x14ac:dyDescent="0.35">
      <c r="A87" s="1">
        <v>43769.649305555555</v>
      </c>
      <c r="B87" t="s">
        <v>10</v>
      </c>
      <c r="C87">
        <v>13</v>
      </c>
      <c r="D87" t="s">
        <v>88</v>
      </c>
      <c r="E87" s="2" t="s">
        <v>12</v>
      </c>
      <c r="F87" s="2">
        <v>1</v>
      </c>
      <c r="G87" s="2">
        <v>3</v>
      </c>
      <c r="H87" s="2">
        <v>0</v>
      </c>
      <c r="I87" s="2">
        <v>0</v>
      </c>
      <c r="J87" s="2">
        <v>0</v>
      </c>
      <c r="K87" s="2">
        <f t="shared" si="4"/>
        <v>-1</v>
      </c>
      <c r="L87" s="2">
        <f t="shared" si="3"/>
        <v>-1</v>
      </c>
      <c r="M87" s="2">
        <f>SUM(K$2:K87)</f>
        <v>-8.2913999999999994</v>
      </c>
      <c r="N87" s="2">
        <f>SUM(L$2:L87)</f>
        <v>-9.3106000000000186</v>
      </c>
    </row>
    <row r="88" spans="1:14" x14ac:dyDescent="0.35">
      <c r="A88" s="1">
        <v>43769.649305555555</v>
      </c>
      <c r="B88" t="s">
        <v>10</v>
      </c>
      <c r="C88">
        <v>11</v>
      </c>
      <c r="D88" t="s">
        <v>89</v>
      </c>
      <c r="E88" s="2">
        <v>4</v>
      </c>
      <c r="F88" s="2">
        <v>1</v>
      </c>
      <c r="G88" s="2">
        <v>3</v>
      </c>
      <c r="H88" s="2">
        <v>8.1300000000000008</v>
      </c>
      <c r="I88" s="2">
        <v>2.4900000000000002</v>
      </c>
      <c r="J88" s="2">
        <v>9.7799999999999905</v>
      </c>
      <c r="K88" s="2">
        <f t="shared" si="4"/>
        <v>-1</v>
      </c>
      <c r="L88" s="2">
        <f t="shared" si="3"/>
        <v>-1</v>
      </c>
      <c r="M88" s="2">
        <f>SUM(K$2:K88)</f>
        <v>-9.2913999999999994</v>
      </c>
      <c r="N88" s="2">
        <f>SUM(L$2:L88)</f>
        <v>-10.310600000000019</v>
      </c>
    </row>
    <row r="89" spans="1:14" x14ac:dyDescent="0.35">
      <c r="A89" s="1">
        <v>43769.65625</v>
      </c>
      <c r="B89" t="s">
        <v>18</v>
      </c>
      <c r="C89">
        <v>4</v>
      </c>
      <c r="D89" t="s">
        <v>90</v>
      </c>
      <c r="E89" s="2" t="s">
        <v>38</v>
      </c>
      <c r="F89" s="2">
        <v>1</v>
      </c>
      <c r="G89" s="2">
        <v>3</v>
      </c>
      <c r="H89" s="2">
        <v>5</v>
      </c>
      <c r="I89" s="2">
        <v>1.84</v>
      </c>
      <c r="J89" s="2">
        <v>5.3099999999999898</v>
      </c>
      <c r="K89" s="2">
        <f t="shared" si="4"/>
        <v>-1</v>
      </c>
      <c r="L89" s="2">
        <f t="shared" si="3"/>
        <v>-1</v>
      </c>
      <c r="M89" s="2">
        <f>SUM(K$2:K89)</f>
        <v>-10.291399999999999</v>
      </c>
      <c r="N89" s="2">
        <f>SUM(L$2:L89)</f>
        <v>-11.310600000000019</v>
      </c>
    </row>
    <row r="90" spans="1:14" x14ac:dyDescent="0.35">
      <c r="A90" s="1">
        <v>43769.65625</v>
      </c>
      <c r="B90" t="s">
        <v>18</v>
      </c>
      <c r="C90">
        <v>6</v>
      </c>
      <c r="D90" t="s">
        <v>91</v>
      </c>
      <c r="E90" s="2">
        <v>1</v>
      </c>
      <c r="F90" s="2">
        <v>1</v>
      </c>
      <c r="G90" s="2">
        <v>3</v>
      </c>
      <c r="H90" s="2">
        <v>6.01</v>
      </c>
      <c r="I90" s="2">
        <v>2</v>
      </c>
      <c r="J90" s="2">
        <v>5.5599999999999898</v>
      </c>
      <c r="K90" s="2">
        <f t="shared" si="4"/>
        <v>4.9097999999999997</v>
      </c>
      <c r="L90" s="2">
        <f t="shared" si="3"/>
        <v>4.4687999999999901</v>
      </c>
      <c r="M90" s="2">
        <f>SUM(K$2:K90)</f>
        <v>-5.3815999999999997</v>
      </c>
      <c r="N90" s="2">
        <f>SUM(L$2:L90)</f>
        <v>-6.8418000000000285</v>
      </c>
    </row>
    <row r="91" spans="1:14" x14ac:dyDescent="0.35">
      <c r="A91" s="1">
        <v>43769.65625</v>
      </c>
      <c r="B91" t="s">
        <v>18</v>
      </c>
      <c r="C91">
        <v>7</v>
      </c>
      <c r="D91" t="s">
        <v>92</v>
      </c>
      <c r="E91" s="2">
        <v>8</v>
      </c>
      <c r="F91" s="2">
        <v>1</v>
      </c>
      <c r="G91" s="2">
        <v>3</v>
      </c>
      <c r="H91" s="2">
        <v>25.12</v>
      </c>
      <c r="I91" s="2">
        <v>5.62</v>
      </c>
      <c r="J91" s="2">
        <v>30.1099999999999</v>
      </c>
      <c r="K91" s="2">
        <f t="shared" si="4"/>
        <v>-1</v>
      </c>
      <c r="L91" s="2">
        <f t="shared" si="3"/>
        <v>-1</v>
      </c>
      <c r="M91" s="2">
        <f>SUM(K$2:K91)</f>
        <v>-6.3815999999999997</v>
      </c>
      <c r="N91" s="2">
        <f>SUM(L$2:L91)</f>
        <v>-7.8418000000000285</v>
      </c>
    </row>
    <row r="92" spans="1:14" x14ac:dyDescent="0.35">
      <c r="A92" s="1">
        <v>43769.65625</v>
      </c>
      <c r="B92" t="s">
        <v>18</v>
      </c>
      <c r="C92">
        <v>2</v>
      </c>
      <c r="D92" t="s">
        <v>93</v>
      </c>
      <c r="E92" s="2">
        <v>6</v>
      </c>
      <c r="F92" s="2">
        <v>1</v>
      </c>
      <c r="G92" s="2">
        <v>3</v>
      </c>
      <c r="H92" s="2">
        <v>4.7699999999999996</v>
      </c>
      <c r="I92" s="2">
        <v>1.91</v>
      </c>
      <c r="J92" s="2">
        <v>4.6500000000000004</v>
      </c>
      <c r="K92" s="2">
        <f t="shared" si="4"/>
        <v>-1</v>
      </c>
      <c r="L92" s="2">
        <f t="shared" si="3"/>
        <v>-1</v>
      </c>
      <c r="M92" s="2">
        <f>SUM(K$2:K92)</f>
        <v>-7.3815999999999997</v>
      </c>
      <c r="N92" s="2">
        <f>SUM(L$2:L92)</f>
        <v>-8.8418000000000276</v>
      </c>
    </row>
    <row r="93" spans="1:14" x14ac:dyDescent="0.35">
      <c r="A93" s="1">
        <v>43769.663194444445</v>
      </c>
      <c r="B93" t="s">
        <v>32</v>
      </c>
      <c r="C93">
        <v>2</v>
      </c>
      <c r="D93" t="s">
        <v>94</v>
      </c>
      <c r="E93" s="2">
        <v>2</v>
      </c>
      <c r="F93" s="2">
        <v>1</v>
      </c>
      <c r="G93" s="2">
        <v>3</v>
      </c>
      <c r="H93" s="2">
        <v>4.9000000000000004</v>
      </c>
      <c r="I93" s="2">
        <v>1.62</v>
      </c>
      <c r="J93" s="2">
        <v>4.8499999999999899</v>
      </c>
      <c r="K93" s="2">
        <f t="shared" si="4"/>
        <v>-1</v>
      </c>
      <c r="L93" s="2">
        <f t="shared" si="3"/>
        <v>-1</v>
      </c>
      <c r="M93" s="2">
        <f>SUM(K$2:K93)</f>
        <v>-8.3815999999999988</v>
      </c>
      <c r="N93" s="2">
        <f>SUM(L$2:L93)</f>
        <v>-9.8418000000000276</v>
      </c>
    </row>
    <row r="94" spans="1:14" x14ac:dyDescent="0.35">
      <c r="A94" s="1">
        <v>43769.663194444445</v>
      </c>
      <c r="B94" t="s">
        <v>32</v>
      </c>
      <c r="C94">
        <v>9</v>
      </c>
      <c r="D94" t="s">
        <v>95</v>
      </c>
      <c r="E94" s="2">
        <v>6</v>
      </c>
      <c r="F94" s="2">
        <v>1</v>
      </c>
      <c r="G94" s="2">
        <v>3</v>
      </c>
      <c r="H94" s="2">
        <v>73.14</v>
      </c>
      <c r="I94" s="2">
        <v>10.85</v>
      </c>
      <c r="J94" s="2">
        <v>52.579999999999899</v>
      </c>
      <c r="K94" s="2">
        <f t="shared" si="4"/>
        <v>-1</v>
      </c>
      <c r="L94" s="2">
        <f t="shared" si="3"/>
        <v>-1</v>
      </c>
      <c r="M94" s="2">
        <f>SUM(K$2:K94)</f>
        <v>-9.3815999999999988</v>
      </c>
      <c r="N94" s="2">
        <f>SUM(L$2:L94)</f>
        <v>-10.841800000000028</v>
      </c>
    </row>
    <row r="95" spans="1:14" x14ac:dyDescent="0.35">
      <c r="A95" s="1">
        <v>43769.663194444445</v>
      </c>
      <c r="B95" t="s">
        <v>32</v>
      </c>
      <c r="C95">
        <v>1</v>
      </c>
      <c r="D95" t="s">
        <v>96</v>
      </c>
      <c r="E95" s="2">
        <v>4</v>
      </c>
      <c r="F95" s="2">
        <v>1</v>
      </c>
      <c r="G95" s="2">
        <v>3</v>
      </c>
      <c r="H95" s="2">
        <v>11</v>
      </c>
      <c r="I95" s="2">
        <v>2.2200000000000002</v>
      </c>
      <c r="J95" s="2">
        <v>10.64</v>
      </c>
      <c r="K95" s="2">
        <f t="shared" si="4"/>
        <v>-1</v>
      </c>
      <c r="L95" s="2">
        <f t="shared" si="3"/>
        <v>-1</v>
      </c>
      <c r="M95" s="2">
        <f>SUM(K$2:K95)</f>
        <v>-10.381599999999999</v>
      </c>
      <c r="N95" s="2">
        <f>SUM(L$2:L95)</f>
        <v>-11.841800000000028</v>
      </c>
    </row>
    <row r="96" spans="1:14" x14ac:dyDescent="0.35">
      <c r="A96" s="1">
        <v>43769.663194444445</v>
      </c>
      <c r="B96" t="s">
        <v>32</v>
      </c>
      <c r="C96">
        <v>10</v>
      </c>
      <c r="D96" t="s">
        <v>98</v>
      </c>
      <c r="E96" s="2">
        <v>3</v>
      </c>
      <c r="F96" s="2">
        <v>1</v>
      </c>
      <c r="G96" s="2">
        <v>3</v>
      </c>
      <c r="H96" s="2">
        <v>2.52</v>
      </c>
      <c r="I96" s="2">
        <v>1.36</v>
      </c>
      <c r="J96" s="2">
        <v>2.48</v>
      </c>
      <c r="K96" s="2">
        <f t="shared" si="4"/>
        <v>-1</v>
      </c>
      <c r="L96" s="2">
        <f t="shared" si="3"/>
        <v>-1</v>
      </c>
      <c r="M96" s="2">
        <f>SUM(K$2:K96)</f>
        <v>-11.381599999999999</v>
      </c>
      <c r="N96" s="2">
        <f>SUM(L$2:L96)</f>
        <v>-12.841800000000028</v>
      </c>
    </row>
    <row r="97" spans="1:14" x14ac:dyDescent="0.35">
      <c r="A97" s="1">
        <v>43769.663194444445</v>
      </c>
      <c r="B97" t="s">
        <v>32</v>
      </c>
      <c r="C97">
        <v>5</v>
      </c>
      <c r="D97" t="s">
        <v>100</v>
      </c>
      <c r="E97" s="2">
        <v>5</v>
      </c>
      <c r="F97" s="2">
        <v>1</v>
      </c>
      <c r="G97" s="2">
        <v>3</v>
      </c>
      <c r="H97" s="2">
        <v>36.96</v>
      </c>
      <c r="I97" s="2">
        <v>7.2</v>
      </c>
      <c r="J97" s="2">
        <v>31.92</v>
      </c>
      <c r="K97" s="2">
        <f t="shared" si="4"/>
        <v>-1</v>
      </c>
      <c r="L97" s="2">
        <f t="shared" si="3"/>
        <v>-1</v>
      </c>
      <c r="M97" s="2">
        <f>SUM(K$2:K97)</f>
        <v>-12.381599999999999</v>
      </c>
      <c r="N97" s="2">
        <f>SUM(L$2:L97)</f>
        <v>-13.841800000000028</v>
      </c>
    </row>
    <row r="98" spans="1:14" x14ac:dyDescent="0.35">
      <c r="A98" s="1">
        <v>43769.663194444445</v>
      </c>
      <c r="B98" t="s">
        <v>32</v>
      </c>
      <c r="C98">
        <v>8</v>
      </c>
      <c r="D98" t="s">
        <v>4121</v>
      </c>
      <c r="E98" s="2">
        <v>1</v>
      </c>
      <c r="F98" s="2">
        <v>1</v>
      </c>
      <c r="G98" s="2">
        <v>3</v>
      </c>
      <c r="H98" s="2">
        <v>15</v>
      </c>
      <c r="I98" s="2">
        <v>3.75</v>
      </c>
      <c r="J98" s="2">
        <v>14.85</v>
      </c>
      <c r="K98" s="2">
        <f t="shared" si="4"/>
        <v>13.719999999999999</v>
      </c>
      <c r="L98" s="2">
        <f t="shared" si="3"/>
        <v>13.572999999999999</v>
      </c>
      <c r="M98" s="2">
        <f>SUM(K$2:K98)</f>
        <v>1.3384</v>
      </c>
      <c r="N98" s="2">
        <f>SUM(L$2:L98)</f>
        <v>-0.26880000000002902</v>
      </c>
    </row>
    <row r="99" spans="1:14" x14ac:dyDescent="0.35">
      <c r="A99" s="1">
        <v>43769.663194444445</v>
      </c>
      <c r="B99" t="s">
        <v>32</v>
      </c>
      <c r="C99">
        <v>3</v>
      </c>
      <c r="D99" t="s">
        <v>101</v>
      </c>
      <c r="E99" s="2">
        <v>8</v>
      </c>
      <c r="F99" s="2">
        <v>1</v>
      </c>
      <c r="G99" s="2">
        <v>3</v>
      </c>
      <c r="H99" s="2">
        <v>7</v>
      </c>
      <c r="I99" s="2">
        <v>2.82</v>
      </c>
      <c r="J99" s="2">
        <v>7.24</v>
      </c>
      <c r="K99" s="2">
        <f t="shared" si="4"/>
        <v>-1</v>
      </c>
      <c r="L99" s="2">
        <f t="shared" si="3"/>
        <v>-1</v>
      </c>
      <c r="M99" s="2">
        <f>SUM(K$2:K99)</f>
        <v>0.33840000000000003</v>
      </c>
      <c r="N99" s="2">
        <f>SUM(L$2:L99)</f>
        <v>-1.268800000000029</v>
      </c>
    </row>
    <row r="100" spans="1:14" x14ac:dyDescent="0.35">
      <c r="A100" s="1">
        <v>43769.670138888891</v>
      </c>
      <c r="B100" t="s">
        <v>10</v>
      </c>
      <c r="C100">
        <v>2</v>
      </c>
      <c r="D100" t="s">
        <v>102</v>
      </c>
      <c r="E100" s="2">
        <v>11</v>
      </c>
      <c r="F100" s="2">
        <v>1</v>
      </c>
      <c r="G100" s="2">
        <v>3</v>
      </c>
      <c r="H100" s="2">
        <v>10.64</v>
      </c>
      <c r="I100" s="2">
        <v>3.65</v>
      </c>
      <c r="J100" s="2">
        <v>10.89</v>
      </c>
      <c r="K100" s="2">
        <f t="shared" si="4"/>
        <v>-1</v>
      </c>
      <c r="L100" s="2">
        <f t="shared" si="3"/>
        <v>-1</v>
      </c>
      <c r="M100" s="2">
        <f>SUM(K$2:K100)</f>
        <v>-0.66159999999999997</v>
      </c>
      <c r="N100" s="2">
        <f>SUM(L$2:L100)</f>
        <v>-2.268800000000029</v>
      </c>
    </row>
    <row r="101" spans="1:14" x14ac:dyDescent="0.35">
      <c r="A101" s="1">
        <v>43769.670138888891</v>
      </c>
      <c r="B101" t="s">
        <v>10</v>
      </c>
      <c r="C101">
        <v>7</v>
      </c>
      <c r="D101" t="s">
        <v>103</v>
      </c>
      <c r="E101" s="2">
        <v>10</v>
      </c>
      <c r="F101" s="2">
        <v>1</v>
      </c>
      <c r="G101" s="2">
        <v>3</v>
      </c>
      <c r="H101" s="2">
        <v>26.75</v>
      </c>
      <c r="I101" s="2">
        <v>8.08</v>
      </c>
      <c r="J101" s="2">
        <v>25.43</v>
      </c>
      <c r="K101" s="2">
        <f t="shared" si="4"/>
        <v>-1</v>
      </c>
      <c r="L101" s="2">
        <f t="shared" si="3"/>
        <v>-1</v>
      </c>
      <c r="M101" s="2">
        <f>SUM(K$2:K101)</f>
        <v>-1.6616</v>
      </c>
      <c r="N101" s="2">
        <f>SUM(L$2:L101)</f>
        <v>-3.268800000000029</v>
      </c>
    </row>
    <row r="102" spans="1:14" x14ac:dyDescent="0.35">
      <c r="A102" s="1">
        <v>43769.670138888891</v>
      </c>
      <c r="B102" t="s">
        <v>10</v>
      </c>
      <c r="C102">
        <v>8</v>
      </c>
      <c r="D102" t="s">
        <v>104</v>
      </c>
      <c r="E102" s="2">
        <v>2</v>
      </c>
      <c r="F102" s="2">
        <v>1</v>
      </c>
      <c r="G102" s="2">
        <v>3</v>
      </c>
      <c r="H102" s="2">
        <v>29.02</v>
      </c>
      <c r="I102" s="2">
        <v>8.4</v>
      </c>
      <c r="J102" s="2">
        <v>28.73</v>
      </c>
      <c r="K102" s="2">
        <f t="shared" si="4"/>
        <v>-1</v>
      </c>
      <c r="L102" s="2">
        <f t="shared" si="3"/>
        <v>-1</v>
      </c>
      <c r="M102" s="2">
        <f>SUM(K$2:K102)</f>
        <v>-2.6616</v>
      </c>
      <c r="N102" s="2">
        <f>SUM(L$2:L102)</f>
        <v>-4.268800000000029</v>
      </c>
    </row>
    <row r="103" spans="1:14" x14ac:dyDescent="0.35">
      <c r="A103" s="1">
        <v>43769.670138888891</v>
      </c>
      <c r="B103" t="s">
        <v>10</v>
      </c>
      <c r="C103">
        <v>10</v>
      </c>
      <c r="D103" t="s">
        <v>105</v>
      </c>
      <c r="E103" s="2">
        <v>4</v>
      </c>
      <c r="F103" s="2">
        <v>1</v>
      </c>
      <c r="G103" s="2">
        <v>3</v>
      </c>
      <c r="H103" s="2">
        <v>11.5</v>
      </c>
      <c r="I103" s="2">
        <v>3.9</v>
      </c>
      <c r="J103" s="2">
        <v>10.8699999999999</v>
      </c>
      <c r="K103" s="2">
        <f t="shared" si="4"/>
        <v>-1</v>
      </c>
      <c r="L103" s="2">
        <f t="shared" si="3"/>
        <v>-1</v>
      </c>
      <c r="M103" s="2">
        <f>SUM(K$2:K103)</f>
        <v>-3.6616</v>
      </c>
      <c r="N103" s="2">
        <f>SUM(L$2:L103)</f>
        <v>-5.268800000000029</v>
      </c>
    </row>
    <row r="104" spans="1:14" x14ac:dyDescent="0.35">
      <c r="A104" s="1">
        <v>43769.670138888891</v>
      </c>
      <c r="B104" t="s">
        <v>10</v>
      </c>
      <c r="C104">
        <v>13</v>
      </c>
      <c r="D104" t="s">
        <v>106</v>
      </c>
      <c r="E104" s="2">
        <v>6</v>
      </c>
      <c r="F104" s="2">
        <v>1</v>
      </c>
      <c r="G104" s="2">
        <v>3</v>
      </c>
      <c r="H104" s="2">
        <v>28.77</v>
      </c>
      <c r="I104" s="2">
        <v>8.4600000000000009</v>
      </c>
      <c r="J104" s="2">
        <v>29.6</v>
      </c>
      <c r="K104" s="2">
        <f t="shared" si="4"/>
        <v>-1</v>
      </c>
      <c r="L104" s="2">
        <f t="shared" si="3"/>
        <v>-1</v>
      </c>
      <c r="M104" s="2">
        <f>SUM(K$2:K104)</f>
        <v>-4.6616</v>
      </c>
      <c r="N104" s="2">
        <f>SUM(L$2:L104)</f>
        <v>-6.268800000000029</v>
      </c>
    </row>
    <row r="105" spans="1:14" x14ac:dyDescent="0.35">
      <c r="A105" s="1">
        <v>43769.670138888891</v>
      </c>
      <c r="B105" t="s">
        <v>10</v>
      </c>
      <c r="C105">
        <v>1</v>
      </c>
      <c r="D105" t="s">
        <v>107</v>
      </c>
      <c r="E105" s="2">
        <v>6</v>
      </c>
      <c r="F105" s="2">
        <v>1</v>
      </c>
      <c r="G105" s="2">
        <v>3</v>
      </c>
      <c r="H105" s="2">
        <v>5.72</v>
      </c>
      <c r="I105" s="2">
        <v>1.92</v>
      </c>
      <c r="J105" s="2">
        <v>5.28</v>
      </c>
      <c r="K105" s="2">
        <f t="shared" si="4"/>
        <v>-1</v>
      </c>
      <c r="L105" s="2">
        <f t="shared" si="3"/>
        <v>-1</v>
      </c>
      <c r="M105" s="2">
        <f>SUM(K$2:K105)</f>
        <v>-5.6616</v>
      </c>
      <c r="N105" s="2">
        <f>SUM(L$2:L105)</f>
        <v>-7.268800000000029</v>
      </c>
    </row>
    <row r="106" spans="1:14" x14ac:dyDescent="0.35">
      <c r="A106" s="1">
        <v>43769.677083333336</v>
      </c>
      <c r="B106" t="s">
        <v>18</v>
      </c>
      <c r="C106">
        <v>3</v>
      </c>
      <c r="D106" t="s">
        <v>108</v>
      </c>
      <c r="E106" s="2">
        <v>8</v>
      </c>
      <c r="F106" s="2">
        <v>1</v>
      </c>
      <c r="G106" s="2">
        <v>3</v>
      </c>
      <c r="H106" s="2">
        <v>19</v>
      </c>
      <c r="I106" s="2">
        <v>5.35</v>
      </c>
      <c r="J106" s="2">
        <v>18.41</v>
      </c>
      <c r="K106" s="2">
        <f t="shared" si="4"/>
        <v>-1</v>
      </c>
      <c r="L106" s="2">
        <f t="shared" si="3"/>
        <v>-1</v>
      </c>
      <c r="M106" s="2">
        <f>SUM(K$2:K106)</f>
        <v>-6.6616</v>
      </c>
      <c r="N106" s="2">
        <f>SUM(L$2:L106)</f>
        <v>-8.268800000000029</v>
      </c>
    </row>
    <row r="107" spans="1:14" x14ac:dyDescent="0.35">
      <c r="A107" s="1">
        <v>43769.684027777781</v>
      </c>
      <c r="B107" t="s">
        <v>32</v>
      </c>
      <c r="C107">
        <v>2</v>
      </c>
      <c r="D107" t="s">
        <v>4122</v>
      </c>
      <c r="E107" s="2" t="s">
        <v>464</v>
      </c>
      <c r="F107" s="2">
        <v>1</v>
      </c>
      <c r="G107" s="2">
        <v>3</v>
      </c>
      <c r="H107" s="2">
        <v>8.33</v>
      </c>
      <c r="I107" s="2">
        <v>2.78</v>
      </c>
      <c r="J107" s="2">
        <v>8.6899999999999906</v>
      </c>
      <c r="K107" s="2">
        <f t="shared" si="4"/>
        <v>-1</v>
      </c>
      <c r="L107" s="2">
        <f t="shared" si="3"/>
        <v>-1</v>
      </c>
      <c r="M107" s="2">
        <f>SUM(K$2:K107)</f>
        <v>-7.6616</v>
      </c>
      <c r="N107" s="2">
        <f>SUM(L$2:L107)</f>
        <v>-9.268800000000029</v>
      </c>
    </row>
    <row r="108" spans="1:14" x14ac:dyDescent="0.35">
      <c r="A108" s="1">
        <v>43769.684027777781</v>
      </c>
      <c r="B108" t="s">
        <v>32</v>
      </c>
      <c r="C108">
        <v>4</v>
      </c>
      <c r="D108" t="s">
        <v>2934</v>
      </c>
      <c r="E108" s="2">
        <v>6</v>
      </c>
      <c r="F108" s="2">
        <v>1</v>
      </c>
      <c r="G108" s="2">
        <v>3</v>
      </c>
      <c r="H108" s="2">
        <v>11.26</v>
      </c>
      <c r="I108" s="2">
        <v>3.2</v>
      </c>
      <c r="J108" s="2">
        <v>10.39</v>
      </c>
      <c r="K108" s="2">
        <f t="shared" si="4"/>
        <v>-1</v>
      </c>
      <c r="L108" s="2">
        <f t="shared" si="3"/>
        <v>-1</v>
      </c>
      <c r="M108" s="2">
        <f>SUM(K$2:K108)</f>
        <v>-8.6616</v>
      </c>
      <c r="N108" s="2">
        <f>SUM(L$2:L108)</f>
        <v>-10.268800000000029</v>
      </c>
    </row>
    <row r="109" spans="1:14" x14ac:dyDescent="0.35">
      <c r="A109" s="1">
        <v>43769.684027777781</v>
      </c>
      <c r="B109" t="s">
        <v>32</v>
      </c>
      <c r="C109">
        <v>5</v>
      </c>
      <c r="D109" t="s">
        <v>109</v>
      </c>
      <c r="E109" s="2" t="s">
        <v>12</v>
      </c>
      <c r="F109" s="2">
        <v>1</v>
      </c>
      <c r="G109" s="2">
        <v>3</v>
      </c>
      <c r="H109" s="2">
        <v>0</v>
      </c>
      <c r="I109" s="2">
        <v>0</v>
      </c>
      <c r="J109" s="2">
        <v>0</v>
      </c>
      <c r="K109" s="2">
        <f t="shared" si="4"/>
        <v>-1</v>
      </c>
      <c r="L109" s="2">
        <f t="shared" si="3"/>
        <v>-1</v>
      </c>
      <c r="M109" s="2">
        <f>SUM(K$2:K109)</f>
        <v>-9.6616</v>
      </c>
      <c r="N109" s="2">
        <f>SUM(L$2:L109)</f>
        <v>-11.268800000000029</v>
      </c>
    </row>
    <row r="110" spans="1:14" x14ac:dyDescent="0.35">
      <c r="A110" s="1">
        <v>43769.684027777781</v>
      </c>
      <c r="B110" t="s">
        <v>32</v>
      </c>
      <c r="C110">
        <v>3</v>
      </c>
      <c r="D110" t="s">
        <v>110</v>
      </c>
      <c r="E110" s="2">
        <v>5</v>
      </c>
      <c r="F110" s="2">
        <v>1</v>
      </c>
      <c r="G110" s="2">
        <v>3</v>
      </c>
      <c r="H110" s="2">
        <v>7.49</v>
      </c>
      <c r="I110" s="2">
        <v>2.61</v>
      </c>
      <c r="J110" s="2">
        <v>6.75999999999999</v>
      </c>
      <c r="K110" s="2">
        <f t="shared" si="4"/>
        <v>-1</v>
      </c>
      <c r="L110" s="2">
        <f t="shared" si="3"/>
        <v>-1</v>
      </c>
      <c r="M110" s="2">
        <f>SUM(K$2:K110)</f>
        <v>-10.6616</v>
      </c>
      <c r="N110" s="2">
        <f>SUM(L$2:L110)</f>
        <v>-12.268800000000029</v>
      </c>
    </row>
    <row r="111" spans="1:14" x14ac:dyDescent="0.35">
      <c r="A111" s="1">
        <v>43769.684027777781</v>
      </c>
      <c r="B111" t="s">
        <v>32</v>
      </c>
      <c r="C111">
        <v>6</v>
      </c>
      <c r="D111" t="s">
        <v>111</v>
      </c>
      <c r="E111" s="2">
        <v>3</v>
      </c>
      <c r="F111" s="2">
        <v>1</v>
      </c>
      <c r="G111" s="2">
        <v>3</v>
      </c>
      <c r="H111" s="2">
        <v>4.5999999999999996</v>
      </c>
      <c r="I111" s="2">
        <v>1.8</v>
      </c>
      <c r="J111" s="2">
        <v>4.74</v>
      </c>
      <c r="K111" s="2">
        <f t="shared" si="4"/>
        <v>-1</v>
      </c>
      <c r="L111" s="2">
        <f t="shared" si="3"/>
        <v>-1</v>
      </c>
      <c r="M111" s="2">
        <f>SUM(K$2:K111)</f>
        <v>-11.6616</v>
      </c>
      <c r="N111" s="2">
        <f>SUM(L$2:L111)</f>
        <v>-13.268800000000029</v>
      </c>
    </row>
    <row r="112" spans="1:14" x14ac:dyDescent="0.35">
      <c r="A112" s="1">
        <v>43769.684027777781</v>
      </c>
      <c r="B112" t="s">
        <v>32</v>
      </c>
      <c r="C112">
        <v>10</v>
      </c>
      <c r="D112" t="s">
        <v>112</v>
      </c>
      <c r="E112" s="2">
        <v>1</v>
      </c>
      <c r="F112" s="2">
        <v>1</v>
      </c>
      <c r="G112" s="2">
        <v>3</v>
      </c>
      <c r="H112" s="2">
        <v>5.7</v>
      </c>
      <c r="I112" s="2">
        <v>2.0099999999999998</v>
      </c>
      <c r="J112" s="2">
        <v>5.65</v>
      </c>
      <c r="K112" s="2">
        <f t="shared" si="4"/>
        <v>4.6059999999999999</v>
      </c>
      <c r="L112" s="2">
        <f t="shared" si="3"/>
        <v>4.5570000000000004</v>
      </c>
      <c r="M112" s="2">
        <f>SUM(K$2:K112)</f>
        <v>-7.0556000000000001</v>
      </c>
      <c r="N112" s="2">
        <f>SUM(L$2:L112)</f>
        <v>-8.7118000000000286</v>
      </c>
    </row>
    <row r="113" spans="1:14" x14ac:dyDescent="0.35">
      <c r="A113" s="1">
        <v>43769.684027777781</v>
      </c>
      <c r="B113" t="s">
        <v>32</v>
      </c>
      <c r="C113">
        <v>9</v>
      </c>
      <c r="D113" t="s">
        <v>113</v>
      </c>
      <c r="E113" s="2">
        <v>4</v>
      </c>
      <c r="F113" s="2">
        <v>1</v>
      </c>
      <c r="G113" s="2">
        <v>3</v>
      </c>
      <c r="H113" s="2">
        <v>4.9000000000000004</v>
      </c>
      <c r="I113" s="2">
        <v>1.84</v>
      </c>
      <c r="J113" s="2">
        <v>5.12</v>
      </c>
      <c r="K113" s="2">
        <f t="shared" si="4"/>
        <v>-1</v>
      </c>
      <c r="L113" s="2">
        <f t="shared" si="3"/>
        <v>-1</v>
      </c>
      <c r="M113" s="2">
        <f>SUM(K$2:K113)</f>
        <v>-8.0556000000000001</v>
      </c>
      <c r="N113" s="2">
        <f>SUM(L$2:L113)</f>
        <v>-9.7118000000000286</v>
      </c>
    </row>
    <row r="114" spans="1:14" x14ac:dyDescent="0.35">
      <c r="A114" s="1">
        <v>43769.694444444445</v>
      </c>
      <c r="B114" t="s">
        <v>114</v>
      </c>
      <c r="C114">
        <v>5</v>
      </c>
      <c r="D114" t="s">
        <v>115</v>
      </c>
      <c r="E114" s="2">
        <v>3</v>
      </c>
      <c r="F114" s="2">
        <v>1</v>
      </c>
      <c r="G114" s="2">
        <v>3</v>
      </c>
      <c r="H114" s="2">
        <v>7.86</v>
      </c>
      <c r="I114" s="2">
        <v>2.54</v>
      </c>
      <c r="J114" s="2">
        <v>6.98</v>
      </c>
      <c r="K114" s="2">
        <f t="shared" si="4"/>
        <v>-1</v>
      </c>
      <c r="L114" s="2">
        <f t="shared" si="3"/>
        <v>-1</v>
      </c>
      <c r="M114" s="2">
        <f>SUM(K$2:K114)</f>
        <v>-9.0556000000000001</v>
      </c>
      <c r="N114" s="2">
        <f>SUM(L$2:L114)</f>
        <v>-10.711800000000029</v>
      </c>
    </row>
    <row r="115" spans="1:14" x14ac:dyDescent="0.35">
      <c r="A115" s="1">
        <v>43769.694444444445</v>
      </c>
      <c r="B115" t="s">
        <v>114</v>
      </c>
      <c r="C115">
        <v>8</v>
      </c>
      <c r="D115" t="s">
        <v>117</v>
      </c>
      <c r="E115" s="2">
        <v>8</v>
      </c>
      <c r="F115" s="2">
        <v>1</v>
      </c>
      <c r="G115" s="2">
        <v>3</v>
      </c>
      <c r="H115" s="2">
        <v>4.76</v>
      </c>
      <c r="I115" s="2">
        <v>1.89</v>
      </c>
      <c r="J115" s="2">
        <v>5.75999999999999</v>
      </c>
      <c r="K115" s="2">
        <f t="shared" si="4"/>
        <v>-1</v>
      </c>
      <c r="L115" s="2">
        <f t="shared" si="3"/>
        <v>-1</v>
      </c>
      <c r="M115" s="2">
        <f>SUM(K$2:K115)</f>
        <v>-10.0556</v>
      </c>
      <c r="N115" s="2">
        <f>SUM(L$2:L115)</f>
        <v>-11.711800000000029</v>
      </c>
    </row>
    <row r="116" spans="1:14" x14ac:dyDescent="0.35">
      <c r="A116" s="1">
        <v>43769.694444444445</v>
      </c>
      <c r="B116" t="s">
        <v>114</v>
      </c>
      <c r="C116">
        <v>12</v>
      </c>
      <c r="D116" t="s">
        <v>118</v>
      </c>
      <c r="E116" s="2">
        <v>10</v>
      </c>
      <c r="F116" s="2">
        <v>1</v>
      </c>
      <c r="G116" s="2">
        <v>3</v>
      </c>
      <c r="H116" s="2">
        <v>12.72</v>
      </c>
      <c r="I116" s="2">
        <v>4.3</v>
      </c>
      <c r="J116" s="2">
        <v>12.3</v>
      </c>
      <c r="K116" s="2">
        <f t="shared" si="4"/>
        <v>-1</v>
      </c>
      <c r="L116" s="2">
        <f t="shared" si="3"/>
        <v>-1</v>
      </c>
      <c r="M116" s="2">
        <f>SUM(K$2:K116)</f>
        <v>-11.0556</v>
      </c>
      <c r="N116" s="2">
        <f>SUM(L$2:L116)</f>
        <v>-12.711800000000029</v>
      </c>
    </row>
    <row r="117" spans="1:14" x14ac:dyDescent="0.35">
      <c r="A117" s="1">
        <v>43769.704861111109</v>
      </c>
      <c r="B117" t="s">
        <v>119</v>
      </c>
      <c r="C117">
        <v>5</v>
      </c>
      <c r="D117" t="s">
        <v>120</v>
      </c>
      <c r="E117" s="2">
        <v>7</v>
      </c>
      <c r="F117" s="2">
        <v>1</v>
      </c>
      <c r="G117" s="2">
        <v>3</v>
      </c>
      <c r="H117" s="2">
        <v>18</v>
      </c>
      <c r="I117" s="2">
        <v>4.3</v>
      </c>
      <c r="J117" s="2">
        <v>15</v>
      </c>
      <c r="K117" s="2">
        <f t="shared" si="4"/>
        <v>-1</v>
      </c>
      <c r="L117" s="2">
        <f t="shared" si="3"/>
        <v>-1</v>
      </c>
      <c r="M117" s="2">
        <f>SUM(K$2:K117)</f>
        <v>-12.0556</v>
      </c>
      <c r="N117" s="2">
        <f>SUM(L$2:L117)</f>
        <v>-13.711800000000029</v>
      </c>
    </row>
    <row r="118" spans="1:14" x14ac:dyDescent="0.35">
      <c r="A118" s="1">
        <v>43769.704861111109</v>
      </c>
      <c r="B118" t="s">
        <v>119</v>
      </c>
      <c r="C118">
        <v>6</v>
      </c>
      <c r="D118" t="s">
        <v>121</v>
      </c>
      <c r="E118" s="2">
        <v>1</v>
      </c>
      <c r="F118" s="2">
        <v>1</v>
      </c>
      <c r="G118" s="2">
        <v>3</v>
      </c>
      <c r="H118" s="2">
        <v>6.46</v>
      </c>
      <c r="I118" s="2">
        <v>1.78</v>
      </c>
      <c r="J118" s="2">
        <v>5.6299999999999901</v>
      </c>
      <c r="K118" s="2">
        <f t="shared" si="4"/>
        <v>5.3507999999999996</v>
      </c>
      <c r="L118" s="2">
        <f t="shared" si="3"/>
        <v>4.5373999999999901</v>
      </c>
      <c r="M118" s="2">
        <f>SUM(K$2:K118)</f>
        <v>-6.7048000000000005</v>
      </c>
      <c r="N118" s="2">
        <f>SUM(L$2:L118)</f>
        <v>-9.1744000000000376</v>
      </c>
    </row>
    <row r="119" spans="1:14" x14ac:dyDescent="0.35">
      <c r="A119" s="1">
        <v>43769.704861111109</v>
      </c>
      <c r="B119" t="s">
        <v>119</v>
      </c>
      <c r="C119">
        <v>2</v>
      </c>
      <c r="D119" t="s">
        <v>122</v>
      </c>
      <c r="E119" s="2">
        <v>5</v>
      </c>
      <c r="F119" s="2">
        <v>1</v>
      </c>
      <c r="G119" s="2">
        <v>3</v>
      </c>
      <c r="H119" s="2">
        <v>12</v>
      </c>
      <c r="I119" s="2">
        <v>3.12</v>
      </c>
      <c r="J119" s="2">
        <v>11.4</v>
      </c>
      <c r="K119" s="2">
        <f t="shared" si="4"/>
        <v>-1</v>
      </c>
      <c r="L119" s="2">
        <f t="shared" si="3"/>
        <v>-1</v>
      </c>
      <c r="M119" s="2">
        <f>SUM(K$2:K119)</f>
        <v>-7.7048000000000005</v>
      </c>
      <c r="N119" s="2">
        <f>SUM(L$2:L119)</f>
        <v>-10.174400000000038</v>
      </c>
    </row>
    <row r="120" spans="1:14" x14ac:dyDescent="0.35">
      <c r="A120" s="1">
        <v>43769.704861111109</v>
      </c>
      <c r="B120" t="s">
        <v>119</v>
      </c>
      <c r="C120">
        <v>8</v>
      </c>
      <c r="D120" t="s">
        <v>124</v>
      </c>
      <c r="E120" s="2">
        <v>2</v>
      </c>
      <c r="F120" s="2">
        <v>1</v>
      </c>
      <c r="G120" s="2">
        <v>3</v>
      </c>
      <c r="H120" s="2">
        <v>2.84</v>
      </c>
      <c r="I120" s="2">
        <v>1.49</v>
      </c>
      <c r="J120" s="2">
        <v>2.7999999999999901</v>
      </c>
      <c r="K120" s="2">
        <f t="shared" si="4"/>
        <v>-1</v>
      </c>
      <c r="L120" s="2">
        <f t="shared" si="3"/>
        <v>-1</v>
      </c>
      <c r="M120" s="2">
        <f>SUM(K$2:K120)</f>
        <v>-8.7048000000000005</v>
      </c>
      <c r="N120" s="2">
        <f>SUM(L$2:L120)</f>
        <v>-11.174400000000038</v>
      </c>
    </row>
    <row r="121" spans="1:14" x14ac:dyDescent="0.35">
      <c r="A121" s="1">
        <v>43769.715277777781</v>
      </c>
      <c r="B121" t="s">
        <v>114</v>
      </c>
      <c r="C121">
        <v>12</v>
      </c>
      <c r="D121" t="s">
        <v>4123</v>
      </c>
      <c r="E121" s="2">
        <v>3</v>
      </c>
      <c r="F121" s="2">
        <v>1</v>
      </c>
      <c r="G121" s="2">
        <v>3</v>
      </c>
      <c r="H121" s="2">
        <v>10</v>
      </c>
      <c r="I121" s="2">
        <v>3.3</v>
      </c>
      <c r="J121" s="2">
        <v>9.6899999999999906</v>
      </c>
      <c r="K121" s="2">
        <f t="shared" si="4"/>
        <v>-1</v>
      </c>
      <c r="L121" s="2">
        <f t="shared" si="3"/>
        <v>-1</v>
      </c>
      <c r="M121" s="2">
        <f>SUM(K$2:K121)</f>
        <v>-9.7048000000000005</v>
      </c>
      <c r="N121" s="2">
        <f>SUM(L$2:L121)</f>
        <v>-12.174400000000038</v>
      </c>
    </row>
    <row r="122" spans="1:14" x14ac:dyDescent="0.35">
      <c r="A122" s="1">
        <v>43769.715277777781</v>
      </c>
      <c r="B122" t="s">
        <v>114</v>
      </c>
      <c r="C122">
        <v>4</v>
      </c>
      <c r="D122" t="s">
        <v>2565</v>
      </c>
      <c r="E122" s="2">
        <v>7</v>
      </c>
      <c r="F122" s="2">
        <v>1</v>
      </c>
      <c r="G122" s="2">
        <v>3</v>
      </c>
      <c r="H122" s="2">
        <v>5.15</v>
      </c>
      <c r="I122" s="2">
        <v>2.19</v>
      </c>
      <c r="J122" s="2">
        <v>5.6799999999999899</v>
      </c>
      <c r="K122" s="2">
        <f t="shared" si="4"/>
        <v>-1</v>
      </c>
      <c r="L122" s="2">
        <f t="shared" si="3"/>
        <v>-1</v>
      </c>
      <c r="M122" s="2">
        <f>SUM(K$2:K122)</f>
        <v>-10.704800000000001</v>
      </c>
      <c r="N122" s="2">
        <f>SUM(L$2:L122)</f>
        <v>-13.174400000000038</v>
      </c>
    </row>
    <row r="123" spans="1:14" x14ac:dyDescent="0.35">
      <c r="A123" s="1">
        <v>43769.715277777781</v>
      </c>
      <c r="B123" t="s">
        <v>114</v>
      </c>
      <c r="C123">
        <v>5</v>
      </c>
      <c r="D123" t="s">
        <v>125</v>
      </c>
      <c r="E123" s="2">
        <v>10</v>
      </c>
      <c r="F123" s="2">
        <v>1</v>
      </c>
      <c r="G123" s="2">
        <v>3</v>
      </c>
      <c r="H123" s="2">
        <v>8.0299999999999994</v>
      </c>
      <c r="I123" s="2">
        <v>3.1</v>
      </c>
      <c r="J123" s="2">
        <v>8.1699999999999893</v>
      </c>
      <c r="K123" s="2">
        <f t="shared" si="4"/>
        <v>-1</v>
      </c>
      <c r="L123" s="2">
        <f t="shared" si="3"/>
        <v>-1</v>
      </c>
      <c r="M123" s="2">
        <f>SUM(K$2:K123)</f>
        <v>-11.704800000000001</v>
      </c>
      <c r="N123" s="2">
        <f>SUM(L$2:L123)</f>
        <v>-14.174400000000038</v>
      </c>
    </row>
    <row r="124" spans="1:14" x14ac:dyDescent="0.35">
      <c r="A124" s="1">
        <v>43769.715277777781</v>
      </c>
      <c r="B124" t="s">
        <v>114</v>
      </c>
      <c r="C124">
        <v>14</v>
      </c>
      <c r="D124" t="s">
        <v>127</v>
      </c>
      <c r="E124" s="2">
        <v>2</v>
      </c>
      <c r="F124" s="2">
        <v>1</v>
      </c>
      <c r="G124" s="2">
        <v>3</v>
      </c>
      <c r="H124" s="2">
        <v>24</v>
      </c>
      <c r="I124" s="2">
        <v>5.8</v>
      </c>
      <c r="J124" s="2">
        <v>20.12</v>
      </c>
      <c r="K124" s="2">
        <f t="shared" si="4"/>
        <v>-1</v>
      </c>
      <c r="L124" s="2">
        <f t="shared" si="3"/>
        <v>-1</v>
      </c>
      <c r="M124" s="2">
        <f>SUM(K$2:K124)</f>
        <v>-12.704800000000001</v>
      </c>
      <c r="N124" s="2">
        <f>SUM(L$2:L124)</f>
        <v>-15.174400000000038</v>
      </c>
    </row>
    <row r="125" spans="1:14" x14ac:dyDescent="0.35">
      <c r="A125" s="1">
        <v>43769.715277777781</v>
      </c>
      <c r="B125" t="s">
        <v>114</v>
      </c>
      <c r="C125">
        <v>8</v>
      </c>
      <c r="D125" t="s">
        <v>128</v>
      </c>
      <c r="E125" s="2">
        <v>4</v>
      </c>
      <c r="F125" s="2">
        <v>1</v>
      </c>
      <c r="G125" s="2">
        <v>3</v>
      </c>
      <c r="H125" s="2">
        <v>9</v>
      </c>
      <c r="I125" s="2">
        <v>2.96</v>
      </c>
      <c r="J125" s="2">
        <v>8.4499999999999904</v>
      </c>
      <c r="K125" s="2">
        <f t="shared" si="4"/>
        <v>-1</v>
      </c>
      <c r="L125" s="2">
        <f t="shared" si="3"/>
        <v>-1</v>
      </c>
      <c r="M125" s="2">
        <f>SUM(K$2:K125)</f>
        <v>-13.704800000000001</v>
      </c>
      <c r="N125" s="2">
        <f>SUM(L$2:L125)</f>
        <v>-16.174400000000038</v>
      </c>
    </row>
    <row r="126" spans="1:14" x14ac:dyDescent="0.35">
      <c r="A126" s="1">
        <v>43769.715277777781</v>
      </c>
      <c r="B126" t="s">
        <v>114</v>
      </c>
      <c r="C126">
        <v>13</v>
      </c>
      <c r="D126" t="s">
        <v>129</v>
      </c>
      <c r="E126" s="2">
        <v>12</v>
      </c>
      <c r="F126" s="2">
        <v>1</v>
      </c>
      <c r="G126" s="2">
        <v>3</v>
      </c>
      <c r="H126" s="2">
        <v>18.5</v>
      </c>
      <c r="I126" s="2">
        <v>7.2</v>
      </c>
      <c r="J126" s="2">
        <v>20.07</v>
      </c>
      <c r="K126" s="2">
        <f t="shared" si="4"/>
        <v>-1</v>
      </c>
      <c r="L126" s="2">
        <f t="shared" si="3"/>
        <v>-1</v>
      </c>
      <c r="M126" s="2">
        <f>SUM(K$2:K126)</f>
        <v>-14.704800000000001</v>
      </c>
      <c r="N126" s="2">
        <f>SUM(L$2:L126)</f>
        <v>-17.174400000000038</v>
      </c>
    </row>
    <row r="127" spans="1:14" x14ac:dyDescent="0.35">
      <c r="A127" s="1">
        <v>43769.725694444445</v>
      </c>
      <c r="B127" t="s">
        <v>119</v>
      </c>
      <c r="C127">
        <v>8</v>
      </c>
      <c r="D127" t="s">
        <v>4124</v>
      </c>
      <c r="E127" s="2">
        <v>8</v>
      </c>
      <c r="F127" s="2">
        <v>1</v>
      </c>
      <c r="G127" s="2">
        <v>3</v>
      </c>
      <c r="H127" s="2">
        <v>19</v>
      </c>
      <c r="I127" s="2">
        <v>4.4000000000000004</v>
      </c>
      <c r="J127" s="2">
        <v>17.190000000000001</v>
      </c>
      <c r="K127" s="2">
        <f t="shared" si="4"/>
        <v>-1</v>
      </c>
      <c r="L127" s="2">
        <f t="shared" si="3"/>
        <v>-1</v>
      </c>
      <c r="M127" s="2">
        <f>SUM(K$2:K127)</f>
        <v>-15.704800000000001</v>
      </c>
      <c r="N127" s="2">
        <f>SUM(L$2:L127)</f>
        <v>-18.174400000000038</v>
      </c>
    </row>
    <row r="128" spans="1:14" x14ac:dyDescent="0.35">
      <c r="A128" s="1">
        <v>43769.725694444445</v>
      </c>
      <c r="B128" t="s">
        <v>119</v>
      </c>
      <c r="C128">
        <v>5</v>
      </c>
      <c r="D128" t="s">
        <v>130</v>
      </c>
      <c r="E128" s="2">
        <v>6</v>
      </c>
      <c r="F128" s="2">
        <v>1</v>
      </c>
      <c r="G128" s="2">
        <v>3</v>
      </c>
      <c r="H128" s="2">
        <v>11.5</v>
      </c>
      <c r="I128" s="2">
        <v>2.7</v>
      </c>
      <c r="J128" s="2">
        <v>11.3699999999999</v>
      </c>
      <c r="K128" s="2">
        <f t="shared" si="4"/>
        <v>-1</v>
      </c>
      <c r="L128" s="2">
        <f t="shared" si="3"/>
        <v>-1</v>
      </c>
      <c r="M128" s="2">
        <f>SUM(K$2:K128)</f>
        <v>-16.704799999999999</v>
      </c>
      <c r="N128" s="2">
        <f>SUM(L$2:L128)</f>
        <v>-19.174400000000038</v>
      </c>
    </row>
    <row r="129" spans="1:14" x14ac:dyDescent="0.35">
      <c r="A129" s="1">
        <v>43769.725694444445</v>
      </c>
      <c r="B129" t="s">
        <v>119</v>
      </c>
      <c r="C129">
        <v>1</v>
      </c>
      <c r="D129" t="s">
        <v>131</v>
      </c>
      <c r="E129" s="2">
        <v>3</v>
      </c>
      <c r="F129" s="2">
        <v>1</v>
      </c>
      <c r="G129" s="2">
        <v>3</v>
      </c>
      <c r="H129" s="2">
        <v>2.64</v>
      </c>
      <c r="I129" s="2">
        <v>1.37</v>
      </c>
      <c r="J129" s="2">
        <v>2.6299999999999901</v>
      </c>
      <c r="K129" s="2">
        <f t="shared" si="4"/>
        <v>-1</v>
      </c>
      <c r="L129" s="2">
        <f t="shared" si="3"/>
        <v>-1</v>
      </c>
      <c r="M129" s="2">
        <f>SUM(K$2:K129)</f>
        <v>-17.704799999999999</v>
      </c>
      <c r="N129" s="2">
        <f>SUM(L$2:L129)</f>
        <v>-20.174400000000038</v>
      </c>
    </row>
    <row r="130" spans="1:14" x14ac:dyDescent="0.35">
      <c r="A130" s="1">
        <v>43769.725694444445</v>
      </c>
      <c r="B130" t="s">
        <v>119</v>
      </c>
      <c r="C130">
        <v>4</v>
      </c>
      <c r="D130" t="s">
        <v>4125</v>
      </c>
      <c r="E130" s="2">
        <v>7</v>
      </c>
      <c r="F130" s="2">
        <v>1</v>
      </c>
      <c r="G130" s="2">
        <v>3</v>
      </c>
      <c r="H130" s="2">
        <v>11.13</v>
      </c>
      <c r="I130" s="2">
        <v>2.82</v>
      </c>
      <c r="J130" s="2">
        <v>11.14</v>
      </c>
      <c r="K130" s="2">
        <f t="shared" si="4"/>
        <v>-1</v>
      </c>
      <c r="L130" s="2">
        <f t="shared" si="3"/>
        <v>-1</v>
      </c>
      <c r="M130" s="2">
        <f>SUM(K$2:K130)</f>
        <v>-18.704799999999999</v>
      </c>
      <c r="N130" s="2">
        <f>SUM(L$2:L130)</f>
        <v>-21.174400000000038</v>
      </c>
    </row>
    <row r="131" spans="1:14" x14ac:dyDescent="0.35">
      <c r="A131" s="1">
        <v>43769.725694444445</v>
      </c>
      <c r="B131" t="s">
        <v>119</v>
      </c>
      <c r="C131">
        <v>7</v>
      </c>
      <c r="D131" t="s">
        <v>132</v>
      </c>
      <c r="E131" s="2">
        <v>2</v>
      </c>
      <c r="F131" s="2">
        <v>1</v>
      </c>
      <c r="G131" s="2">
        <v>3</v>
      </c>
      <c r="H131" s="2">
        <v>24</v>
      </c>
      <c r="I131" s="2">
        <v>5.44</v>
      </c>
      <c r="J131" s="2">
        <v>24.09</v>
      </c>
      <c r="K131" s="2">
        <f t="shared" si="4"/>
        <v>-1</v>
      </c>
      <c r="L131" s="2">
        <f t="shared" ref="L131:L194" si="5">IF(J131=0,K131,IF(G131&gt;0,IF(E131&lt;=F131,(J131-1)*0.98,-1),0))</f>
        <v>-1</v>
      </c>
      <c r="M131" s="2">
        <f>SUM(K$2:K131)</f>
        <v>-19.704799999999999</v>
      </c>
      <c r="N131" s="2">
        <f>SUM(L$2:L131)</f>
        <v>-22.174400000000038</v>
      </c>
    </row>
    <row r="132" spans="1:14" x14ac:dyDescent="0.35">
      <c r="A132" s="1">
        <v>43769.736111111109</v>
      </c>
      <c r="B132" t="s">
        <v>114</v>
      </c>
      <c r="C132">
        <v>2</v>
      </c>
      <c r="D132" t="s">
        <v>133</v>
      </c>
      <c r="E132" s="2">
        <v>4</v>
      </c>
      <c r="F132" s="2">
        <v>1</v>
      </c>
      <c r="G132" s="2">
        <v>3</v>
      </c>
      <c r="H132" s="2">
        <v>3.55</v>
      </c>
      <c r="I132" s="2">
        <v>1.59</v>
      </c>
      <c r="J132" s="2">
        <v>3.5899999999999901</v>
      </c>
      <c r="K132" s="2">
        <f t="shared" si="4"/>
        <v>-1</v>
      </c>
      <c r="L132" s="2">
        <f t="shared" si="5"/>
        <v>-1</v>
      </c>
      <c r="M132" s="2">
        <f>SUM(K$2:K132)</f>
        <v>-20.704799999999999</v>
      </c>
      <c r="N132" s="2">
        <f>SUM(L$2:L132)</f>
        <v>-23.174400000000038</v>
      </c>
    </row>
    <row r="133" spans="1:14" x14ac:dyDescent="0.35">
      <c r="A133" s="1">
        <v>43769.736111111109</v>
      </c>
      <c r="B133" t="s">
        <v>114</v>
      </c>
      <c r="C133">
        <v>9</v>
      </c>
      <c r="D133" t="s">
        <v>134</v>
      </c>
      <c r="E133" s="2">
        <v>3</v>
      </c>
      <c r="F133" s="2">
        <v>1</v>
      </c>
      <c r="G133" s="2">
        <v>3</v>
      </c>
      <c r="H133" s="2">
        <v>10.83</v>
      </c>
      <c r="I133" s="2">
        <v>3.1</v>
      </c>
      <c r="J133" s="2">
        <v>10.57</v>
      </c>
      <c r="K133" s="2">
        <f t="shared" ref="K133:K196" si="6">IF(G133&gt;0,IF(E133&lt;=F133,(IF(F133=1,H133,I133)-1)*0.98,-1),0)</f>
        <v>-1</v>
      </c>
      <c r="L133" s="2">
        <f t="shared" si="5"/>
        <v>-1</v>
      </c>
      <c r="M133" s="2">
        <f>SUM(K$2:K133)</f>
        <v>-21.704799999999999</v>
      </c>
      <c r="N133" s="2">
        <f>SUM(L$2:L133)</f>
        <v>-24.174400000000038</v>
      </c>
    </row>
    <row r="134" spans="1:14" x14ac:dyDescent="0.35">
      <c r="A134" s="1">
        <v>43769.736111111109</v>
      </c>
      <c r="B134" t="s">
        <v>114</v>
      </c>
      <c r="C134">
        <v>10</v>
      </c>
      <c r="D134" t="s">
        <v>135</v>
      </c>
      <c r="E134" s="2">
        <v>5</v>
      </c>
      <c r="F134" s="2">
        <v>1</v>
      </c>
      <c r="G134" s="2">
        <v>3</v>
      </c>
      <c r="H134" s="2">
        <v>21.41</v>
      </c>
      <c r="I134" s="2">
        <v>5.38</v>
      </c>
      <c r="J134" s="2">
        <v>18.87</v>
      </c>
      <c r="K134" s="2">
        <f t="shared" si="6"/>
        <v>-1</v>
      </c>
      <c r="L134" s="2">
        <f t="shared" si="5"/>
        <v>-1</v>
      </c>
      <c r="M134" s="2">
        <f>SUM(K$2:K134)</f>
        <v>-22.704799999999999</v>
      </c>
      <c r="N134" s="2">
        <f>SUM(L$2:L134)</f>
        <v>-25.174400000000038</v>
      </c>
    </row>
    <row r="135" spans="1:14" x14ac:dyDescent="0.35">
      <c r="A135" s="1">
        <v>43769.736111111109</v>
      </c>
      <c r="B135" t="s">
        <v>114</v>
      </c>
      <c r="C135">
        <v>8</v>
      </c>
      <c r="D135" t="s">
        <v>136</v>
      </c>
      <c r="E135" s="2">
        <v>9</v>
      </c>
      <c r="F135" s="2">
        <v>1</v>
      </c>
      <c r="G135" s="2">
        <v>3</v>
      </c>
      <c r="H135" s="2">
        <v>9.6</v>
      </c>
      <c r="I135" s="2">
        <v>3.44</v>
      </c>
      <c r="J135" s="2">
        <v>11.48</v>
      </c>
      <c r="K135" s="2">
        <f t="shared" si="6"/>
        <v>-1</v>
      </c>
      <c r="L135" s="2">
        <f t="shared" si="5"/>
        <v>-1</v>
      </c>
      <c r="M135" s="2">
        <f>SUM(K$2:K135)</f>
        <v>-23.704799999999999</v>
      </c>
      <c r="N135" s="2">
        <f>SUM(L$2:L135)</f>
        <v>-26.174400000000038</v>
      </c>
    </row>
    <row r="136" spans="1:14" x14ac:dyDescent="0.35">
      <c r="A136" s="1">
        <v>43769.736111111109</v>
      </c>
      <c r="B136" t="s">
        <v>114</v>
      </c>
      <c r="C136">
        <v>5</v>
      </c>
      <c r="D136" t="s">
        <v>4126</v>
      </c>
      <c r="E136" s="2">
        <v>1</v>
      </c>
      <c r="F136" s="2">
        <v>1</v>
      </c>
      <c r="G136" s="2">
        <v>3</v>
      </c>
      <c r="H136" s="2">
        <v>6.27</v>
      </c>
      <c r="I136" s="2">
        <v>2.2599999999999998</v>
      </c>
      <c r="J136" s="2">
        <v>6.37</v>
      </c>
      <c r="K136" s="2">
        <f t="shared" si="6"/>
        <v>5.1645999999999992</v>
      </c>
      <c r="L136" s="2">
        <f t="shared" si="5"/>
        <v>5.2625999999999999</v>
      </c>
      <c r="M136" s="2">
        <f>SUM(K$2:K136)</f>
        <v>-18.540199999999999</v>
      </c>
      <c r="N136" s="2">
        <f>SUM(L$2:L136)</f>
        <v>-20.911800000000039</v>
      </c>
    </row>
    <row r="137" spans="1:14" x14ac:dyDescent="0.35">
      <c r="A137" s="1">
        <v>43769.746527777781</v>
      </c>
      <c r="B137" t="s">
        <v>119</v>
      </c>
      <c r="C137">
        <v>2</v>
      </c>
      <c r="D137" t="s">
        <v>137</v>
      </c>
      <c r="E137" s="2">
        <v>3</v>
      </c>
      <c r="F137" s="2">
        <v>1</v>
      </c>
      <c r="G137" s="2">
        <v>2</v>
      </c>
      <c r="H137" s="2">
        <v>11</v>
      </c>
      <c r="I137" s="2">
        <v>4.2</v>
      </c>
      <c r="J137" s="2">
        <v>8.9700000000000006</v>
      </c>
      <c r="K137" s="2">
        <f t="shared" si="6"/>
        <v>-1</v>
      </c>
      <c r="L137" s="2">
        <f t="shared" si="5"/>
        <v>-1</v>
      </c>
      <c r="M137" s="2">
        <f>SUM(K$2:K137)</f>
        <v>-19.540199999999999</v>
      </c>
      <c r="N137" s="2">
        <f>SUM(L$2:L137)</f>
        <v>-21.911800000000039</v>
      </c>
    </row>
    <row r="138" spans="1:14" x14ac:dyDescent="0.35">
      <c r="A138" s="1">
        <v>43769.746527777781</v>
      </c>
      <c r="B138" t="s">
        <v>119</v>
      </c>
      <c r="C138">
        <v>1</v>
      </c>
      <c r="D138" t="s">
        <v>138</v>
      </c>
      <c r="E138" s="2">
        <v>2</v>
      </c>
      <c r="F138" s="2">
        <v>1</v>
      </c>
      <c r="G138" s="2">
        <v>2</v>
      </c>
      <c r="H138" s="2">
        <v>2.91</v>
      </c>
      <c r="I138" s="2">
        <v>1.82</v>
      </c>
      <c r="J138" s="2">
        <v>2.81</v>
      </c>
      <c r="K138" s="2">
        <f t="shared" si="6"/>
        <v>-1</v>
      </c>
      <c r="L138" s="2">
        <f t="shared" si="5"/>
        <v>-1</v>
      </c>
      <c r="M138" s="2">
        <f>SUM(K$2:K138)</f>
        <v>-20.540199999999999</v>
      </c>
      <c r="N138" s="2">
        <f>SUM(L$2:L138)</f>
        <v>-22.911800000000039</v>
      </c>
    </row>
    <row r="139" spans="1:14" x14ac:dyDescent="0.35">
      <c r="A139" s="1">
        <v>43769.746527777781</v>
      </c>
      <c r="B139" t="s">
        <v>119</v>
      </c>
      <c r="C139">
        <v>3</v>
      </c>
      <c r="D139" t="s">
        <v>4127</v>
      </c>
      <c r="E139" s="2">
        <v>6</v>
      </c>
      <c r="F139" s="2">
        <v>1</v>
      </c>
      <c r="G139" s="2">
        <v>2</v>
      </c>
      <c r="H139" s="2">
        <v>11.81</v>
      </c>
      <c r="I139" s="2">
        <v>5.2</v>
      </c>
      <c r="J139" s="2">
        <v>11.96</v>
      </c>
      <c r="K139" s="2">
        <f t="shared" si="6"/>
        <v>-1</v>
      </c>
      <c r="L139" s="2">
        <f t="shared" si="5"/>
        <v>-1</v>
      </c>
      <c r="M139" s="2">
        <f>SUM(K$2:K139)</f>
        <v>-21.540199999999999</v>
      </c>
      <c r="N139" s="2">
        <f>SUM(L$2:L139)</f>
        <v>-23.911800000000039</v>
      </c>
    </row>
    <row r="140" spans="1:14" x14ac:dyDescent="0.35">
      <c r="A140" s="1">
        <v>43769.756944444445</v>
      </c>
      <c r="B140" t="s">
        <v>114</v>
      </c>
      <c r="C140">
        <v>6</v>
      </c>
      <c r="D140" t="s">
        <v>139</v>
      </c>
      <c r="E140" s="2">
        <v>6</v>
      </c>
      <c r="F140" s="2">
        <v>1</v>
      </c>
      <c r="G140" s="2">
        <v>3</v>
      </c>
      <c r="H140" s="2">
        <v>41.91</v>
      </c>
      <c r="I140" s="2">
        <v>9.1999999999999993</v>
      </c>
      <c r="J140" s="2">
        <v>24.9499999999999</v>
      </c>
      <c r="K140" s="2">
        <f t="shared" si="6"/>
        <v>-1</v>
      </c>
      <c r="L140" s="2">
        <f t="shared" si="5"/>
        <v>-1</v>
      </c>
      <c r="M140" s="2">
        <f>SUM(K$2:K140)</f>
        <v>-22.540199999999999</v>
      </c>
      <c r="N140" s="2">
        <f>SUM(L$2:L140)</f>
        <v>-24.911800000000039</v>
      </c>
    </row>
    <row r="141" spans="1:14" x14ac:dyDescent="0.35">
      <c r="A141" s="1">
        <v>43769.756944444445</v>
      </c>
      <c r="B141" t="s">
        <v>114</v>
      </c>
      <c r="C141">
        <v>4</v>
      </c>
      <c r="D141" t="s">
        <v>140</v>
      </c>
      <c r="E141" s="2">
        <v>11</v>
      </c>
      <c r="F141" s="2">
        <v>1</v>
      </c>
      <c r="G141" s="2">
        <v>3</v>
      </c>
      <c r="H141" s="2">
        <v>39.979999999999997</v>
      </c>
      <c r="I141" s="2">
        <v>9</v>
      </c>
      <c r="J141" s="2">
        <v>45.31</v>
      </c>
      <c r="K141" s="2">
        <f t="shared" si="6"/>
        <v>-1</v>
      </c>
      <c r="L141" s="2">
        <f t="shared" si="5"/>
        <v>-1</v>
      </c>
      <c r="M141" s="2">
        <f>SUM(K$2:K141)</f>
        <v>-23.540199999999999</v>
      </c>
      <c r="N141" s="2">
        <f>SUM(L$2:L141)</f>
        <v>-25.911800000000039</v>
      </c>
    </row>
    <row r="142" spans="1:14" x14ac:dyDescent="0.35">
      <c r="A142" s="1">
        <v>43769.756944444445</v>
      </c>
      <c r="B142" t="s">
        <v>114</v>
      </c>
      <c r="C142">
        <v>10</v>
      </c>
      <c r="D142" t="s">
        <v>141</v>
      </c>
      <c r="E142" s="2">
        <v>9</v>
      </c>
      <c r="F142" s="2">
        <v>1</v>
      </c>
      <c r="G142" s="2">
        <v>3</v>
      </c>
      <c r="H142" s="2">
        <v>2.36</v>
      </c>
      <c r="I142" s="2">
        <v>1.26</v>
      </c>
      <c r="J142" s="2">
        <v>2.25999999999999</v>
      </c>
      <c r="K142" s="2">
        <f t="shared" si="6"/>
        <v>-1</v>
      </c>
      <c r="L142" s="2">
        <f t="shared" si="5"/>
        <v>-1</v>
      </c>
      <c r="M142" s="2">
        <f>SUM(K$2:K142)</f>
        <v>-24.540199999999999</v>
      </c>
      <c r="N142" s="2">
        <f>SUM(L$2:L142)</f>
        <v>-26.911800000000039</v>
      </c>
    </row>
    <row r="143" spans="1:14" x14ac:dyDescent="0.35">
      <c r="A143" s="1">
        <v>43769.756944444445</v>
      </c>
      <c r="B143" t="s">
        <v>114</v>
      </c>
      <c r="C143">
        <v>14</v>
      </c>
      <c r="D143" t="s">
        <v>142</v>
      </c>
      <c r="E143" s="2">
        <v>13</v>
      </c>
      <c r="F143" s="2">
        <v>1</v>
      </c>
      <c r="G143" s="2">
        <v>3</v>
      </c>
      <c r="H143" s="2">
        <v>16</v>
      </c>
      <c r="I143" s="2">
        <v>3.55</v>
      </c>
      <c r="J143" s="2">
        <v>14.31</v>
      </c>
      <c r="K143" s="2">
        <f t="shared" si="6"/>
        <v>-1</v>
      </c>
      <c r="L143" s="2">
        <f t="shared" si="5"/>
        <v>-1</v>
      </c>
      <c r="M143" s="2">
        <f>SUM(K$2:K143)</f>
        <v>-25.540199999999999</v>
      </c>
      <c r="N143" s="2">
        <f>SUM(L$2:L143)</f>
        <v>-27.911800000000039</v>
      </c>
    </row>
    <row r="144" spans="1:14" x14ac:dyDescent="0.35">
      <c r="A144" s="1">
        <v>43769.756944444445</v>
      </c>
      <c r="B144" t="s">
        <v>114</v>
      </c>
      <c r="C144">
        <v>13</v>
      </c>
      <c r="D144" t="s">
        <v>143</v>
      </c>
      <c r="E144" s="2">
        <v>7</v>
      </c>
      <c r="F144" s="2">
        <v>1</v>
      </c>
      <c r="G144" s="2">
        <v>3</v>
      </c>
      <c r="H144" s="2">
        <v>65</v>
      </c>
      <c r="I144" s="2">
        <v>11</v>
      </c>
      <c r="J144" s="2">
        <v>69.56</v>
      </c>
      <c r="K144" s="2">
        <f t="shared" si="6"/>
        <v>-1</v>
      </c>
      <c r="L144" s="2">
        <f t="shared" si="5"/>
        <v>-1</v>
      </c>
      <c r="M144" s="2">
        <f>SUM(K$2:K144)</f>
        <v>-26.540199999999999</v>
      </c>
      <c r="N144" s="2">
        <f>SUM(L$2:L144)</f>
        <v>-28.911800000000039</v>
      </c>
    </row>
    <row r="145" spans="1:14" x14ac:dyDescent="0.35">
      <c r="A145" s="1">
        <v>43769.756944444445</v>
      </c>
      <c r="B145" t="s">
        <v>114</v>
      </c>
      <c r="C145">
        <v>1</v>
      </c>
      <c r="D145" t="s">
        <v>144</v>
      </c>
      <c r="E145" s="2">
        <v>10</v>
      </c>
      <c r="F145" s="2">
        <v>1</v>
      </c>
      <c r="G145" s="2">
        <v>3</v>
      </c>
      <c r="H145" s="2">
        <v>110</v>
      </c>
      <c r="I145" s="2">
        <v>20.86</v>
      </c>
      <c r="J145" s="2">
        <v>85.459999999999894</v>
      </c>
      <c r="K145" s="2">
        <f t="shared" si="6"/>
        <v>-1</v>
      </c>
      <c r="L145" s="2">
        <f t="shared" si="5"/>
        <v>-1</v>
      </c>
      <c r="M145" s="2">
        <f>SUM(K$2:K145)</f>
        <v>-27.540199999999999</v>
      </c>
      <c r="N145" s="2">
        <f>SUM(L$2:L145)</f>
        <v>-29.911800000000039</v>
      </c>
    </row>
    <row r="146" spans="1:14" x14ac:dyDescent="0.35">
      <c r="A146" s="1">
        <v>43769.756944444445</v>
      </c>
      <c r="B146" t="s">
        <v>114</v>
      </c>
      <c r="C146">
        <v>9</v>
      </c>
      <c r="D146" t="s">
        <v>146</v>
      </c>
      <c r="E146" s="2">
        <v>5</v>
      </c>
      <c r="F146" s="2">
        <v>1</v>
      </c>
      <c r="G146" s="2">
        <v>3</v>
      </c>
      <c r="H146" s="2">
        <v>20</v>
      </c>
      <c r="I146" s="2">
        <v>5.4</v>
      </c>
      <c r="J146" s="2">
        <v>15.31</v>
      </c>
      <c r="K146" s="2">
        <f t="shared" si="6"/>
        <v>-1</v>
      </c>
      <c r="L146" s="2">
        <f t="shared" si="5"/>
        <v>-1</v>
      </c>
      <c r="M146" s="2">
        <f>SUM(K$2:K146)</f>
        <v>-28.540199999999999</v>
      </c>
      <c r="N146" s="2">
        <f>SUM(L$2:L146)</f>
        <v>-30.911800000000039</v>
      </c>
    </row>
    <row r="147" spans="1:14" x14ac:dyDescent="0.35">
      <c r="A147" s="1">
        <v>43769.756944444445</v>
      </c>
      <c r="B147" t="s">
        <v>114</v>
      </c>
      <c r="C147">
        <v>12</v>
      </c>
      <c r="D147" t="s">
        <v>147</v>
      </c>
      <c r="E147" s="2">
        <v>8</v>
      </c>
      <c r="F147" s="2">
        <v>1</v>
      </c>
      <c r="G147" s="2">
        <v>3</v>
      </c>
      <c r="H147" s="2">
        <v>18.78</v>
      </c>
      <c r="I147" s="2">
        <v>4.8</v>
      </c>
      <c r="J147" s="2">
        <v>17.260000000000002</v>
      </c>
      <c r="K147" s="2">
        <f t="shared" si="6"/>
        <v>-1</v>
      </c>
      <c r="L147" s="2">
        <f t="shared" si="5"/>
        <v>-1</v>
      </c>
      <c r="M147" s="2">
        <f>SUM(K$2:K147)</f>
        <v>-29.540199999999999</v>
      </c>
      <c r="N147" s="2">
        <f>SUM(L$2:L147)</f>
        <v>-31.911800000000039</v>
      </c>
    </row>
    <row r="148" spans="1:14" x14ac:dyDescent="0.35">
      <c r="A148" s="1">
        <v>43769.767361111109</v>
      </c>
      <c r="B148" t="s">
        <v>119</v>
      </c>
      <c r="C148">
        <v>2</v>
      </c>
      <c r="D148" t="s">
        <v>148</v>
      </c>
      <c r="E148" s="2">
        <v>5</v>
      </c>
      <c r="F148" s="2">
        <v>1</v>
      </c>
      <c r="G148" s="2">
        <v>3</v>
      </c>
      <c r="H148" s="2">
        <v>16.7</v>
      </c>
      <c r="I148" s="2">
        <v>4.3499999999999996</v>
      </c>
      <c r="J148" s="2">
        <v>16.5399999999999</v>
      </c>
      <c r="K148" s="2">
        <f t="shared" si="6"/>
        <v>-1</v>
      </c>
      <c r="L148" s="2">
        <f t="shared" si="5"/>
        <v>-1</v>
      </c>
      <c r="M148" s="2">
        <f>SUM(K$2:K148)</f>
        <v>-30.540199999999999</v>
      </c>
      <c r="N148" s="2">
        <f>SUM(L$2:L148)</f>
        <v>-32.911800000000042</v>
      </c>
    </row>
    <row r="149" spans="1:14" x14ac:dyDescent="0.35">
      <c r="A149" s="1">
        <v>43769.767361111109</v>
      </c>
      <c r="B149" t="s">
        <v>119</v>
      </c>
      <c r="C149">
        <v>3</v>
      </c>
      <c r="D149" t="s">
        <v>149</v>
      </c>
      <c r="E149" s="2">
        <v>3</v>
      </c>
      <c r="F149" s="2">
        <v>1</v>
      </c>
      <c r="G149" s="2">
        <v>3</v>
      </c>
      <c r="H149" s="2">
        <v>31.32</v>
      </c>
      <c r="I149" s="2">
        <v>7.4</v>
      </c>
      <c r="J149" s="2">
        <v>32.57</v>
      </c>
      <c r="K149" s="2">
        <f t="shared" si="6"/>
        <v>-1</v>
      </c>
      <c r="L149" s="2">
        <f t="shared" si="5"/>
        <v>-1</v>
      </c>
      <c r="M149" s="2">
        <f>SUM(K$2:K149)</f>
        <v>-31.540199999999999</v>
      </c>
      <c r="N149" s="2">
        <f>SUM(L$2:L149)</f>
        <v>-33.911800000000042</v>
      </c>
    </row>
    <row r="150" spans="1:14" x14ac:dyDescent="0.35">
      <c r="A150" s="1">
        <v>43769.767361111109</v>
      </c>
      <c r="B150" t="s">
        <v>119</v>
      </c>
      <c r="C150">
        <v>8</v>
      </c>
      <c r="D150" t="s">
        <v>150</v>
      </c>
      <c r="E150" s="2">
        <v>1</v>
      </c>
      <c r="F150" s="2">
        <v>1</v>
      </c>
      <c r="G150" s="2">
        <v>3</v>
      </c>
      <c r="H150" s="2">
        <v>12</v>
      </c>
      <c r="I150" s="2">
        <v>3.25</v>
      </c>
      <c r="J150" s="2">
        <v>11.65</v>
      </c>
      <c r="K150" s="2">
        <f t="shared" si="6"/>
        <v>10.78</v>
      </c>
      <c r="L150" s="2">
        <f t="shared" si="5"/>
        <v>10.436999999999999</v>
      </c>
      <c r="M150" s="2">
        <f>SUM(K$2:K150)</f>
        <v>-20.760199999999998</v>
      </c>
      <c r="N150" s="2">
        <f>SUM(L$2:L150)</f>
        <v>-23.474800000000045</v>
      </c>
    </row>
    <row r="151" spans="1:14" x14ac:dyDescent="0.35">
      <c r="A151" s="1">
        <v>43769.767361111109</v>
      </c>
      <c r="B151" t="s">
        <v>119</v>
      </c>
      <c r="C151">
        <v>10</v>
      </c>
      <c r="D151" t="s">
        <v>152</v>
      </c>
      <c r="E151" s="2">
        <v>7</v>
      </c>
      <c r="F151" s="2">
        <v>1</v>
      </c>
      <c r="G151" s="2">
        <v>3</v>
      </c>
      <c r="H151" s="2">
        <v>14.5</v>
      </c>
      <c r="I151" s="2">
        <v>4.0999999999999996</v>
      </c>
      <c r="J151" s="2">
        <v>13.8599999999999</v>
      </c>
      <c r="K151" s="2">
        <f t="shared" si="6"/>
        <v>-1</v>
      </c>
      <c r="L151" s="2">
        <f t="shared" si="5"/>
        <v>-1</v>
      </c>
      <c r="M151" s="2">
        <f>SUM(K$2:K151)</f>
        <v>-21.760199999999998</v>
      </c>
      <c r="N151" s="2">
        <f>SUM(L$2:L151)</f>
        <v>-24.474800000000045</v>
      </c>
    </row>
    <row r="152" spans="1:14" x14ac:dyDescent="0.35">
      <c r="A152" s="1">
        <v>43769.777777777781</v>
      </c>
      <c r="B152" t="s">
        <v>114</v>
      </c>
      <c r="C152">
        <v>4</v>
      </c>
      <c r="D152" t="s">
        <v>153</v>
      </c>
      <c r="E152" s="2">
        <v>7</v>
      </c>
      <c r="F152" s="2">
        <v>1</v>
      </c>
      <c r="G152" s="2">
        <v>3</v>
      </c>
      <c r="H152" s="2">
        <v>80.959999999999994</v>
      </c>
      <c r="I152" s="2">
        <v>13</v>
      </c>
      <c r="J152" s="2">
        <v>62.299999999999898</v>
      </c>
      <c r="K152" s="2">
        <f t="shared" si="6"/>
        <v>-1</v>
      </c>
      <c r="L152" s="2">
        <f t="shared" si="5"/>
        <v>-1</v>
      </c>
      <c r="M152" s="2">
        <f>SUM(K$2:K152)</f>
        <v>-22.760199999999998</v>
      </c>
      <c r="N152" s="2">
        <f>SUM(L$2:L152)</f>
        <v>-25.474800000000045</v>
      </c>
    </row>
    <row r="153" spans="1:14" x14ac:dyDescent="0.35">
      <c r="A153" s="1">
        <v>43769.777777777781</v>
      </c>
      <c r="B153" t="s">
        <v>114</v>
      </c>
      <c r="C153">
        <v>7</v>
      </c>
      <c r="D153" t="s">
        <v>154</v>
      </c>
      <c r="E153" s="2">
        <v>9</v>
      </c>
      <c r="F153" s="2">
        <v>1</v>
      </c>
      <c r="G153" s="2">
        <v>3</v>
      </c>
      <c r="H153" s="2">
        <v>33.93</v>
      </c>
      <c r="I153" s="2">
        <v>7.78</v>
      </c>
      <c r="J153" s="2">
        <v>31.42</v>
      </c>
      <c r="K153" s="2">
        <f t="shared" si="6"/>
        <v>-1</v>
      </c>
      <c r="L153" s="2">
        <f t="shared" si="5"/>
        <v>-1</v>
      </c>
      <c r="M153" s="2">
        <f>SUM(K$2:K153)</f>
        <v>-23.760199999999998</v>
      </c>
      <c r="N153" s="2">
        <f>SUM(L$2:L153)</f>
        <v>-26.474800000000045</v>
      </c>
    </row>
    <row r="154" spans="1:14" x14ac:dyDescent="0.35">
      <c r="A154" s="1">
        <v>43769.777777777781</v>
      </c>
      <c r="B154" t="s">
        <v>114</v>
      </c>
      <c r="C154">
        <v>6</v>
      </c>
      <c r="D154" t="s">
        <v>155</v>
      </c>
      <c r="E154" s="2">
        <v>3</v>
      </c>
      <c r="F154" s="2">
        <v>1</v>
      </c>
      <c r="G154" s="2">
        <v>3</v>
      </c>
      <c r="H154" s="2">
        <v>87.47</v>
      </c>
      <c r="I154" s="2">
        <v>14.14</v>
      </c>
      <c r="J154" s="2">
        <v>72.34</v>
      </c>
      <c r="K154" s="2">
        <f t="shared" si="6"/>
        <v>-1</v>
      </c>
      <c r="L154" s="2">
        <f t="shared" si="5"/>
        <v>-1</v>
      </c>
      <c r="M154" s="2">
        <f>SUM(K$2:K154)</f>
        <v>-24.760199999999998</v>
      </c>
      <c r="N154" s="2">
        <f>SUM(L$2:L154)</f>
        <v>-27.474800000000045</v>
      </c>
    </row>
    <row r="155" spans="1:14" x14ac:dyDescent="0.35">
      <c r="A155" s="1">
        <v>43769.777777777781</v>
      </c>
      <c r="B155" t="s">
        <v>114</v>
      </c>
      <c r="C155">
        <v>5</v>
      </c>
      <c r="D155" t="s">
        <v>156</v>
      </c>
      <c r="E155" s="2">
        <v>4</v>
      </c>
      <c r="F155" s="2">
        <v>1</v>
      </c>
      <c r="G155" s="2">
        <v>3</v>
      </c>
      <c r="H155" s="2">
        <v>8.91</v>
      </c>
      <c r="I155" s="2">
        <v>2.54</v>
      </c>
      <c r="J155" s="2">
        <v>9.0099999999999891</v>
      </c>
      <c r="K155" s="2">
        <f t="shared" si="6"/>
        <v>-1</v>
      </c>
      <c r="L155" s="2">
        <f t="shared" si="5"/>
        <v>-1</v>
      </c>
      <c r="M155" s="2">
        <f>SUM(K$2:K155)</f>
        <v>-25.760199999999998</v>
      </c>
      <c r="N155" s="2">
        <f>SUM(L$2:L155)</f>
        <v>-28.474800000000045</v>
      </c>
    </row>
    <row r="156" spans="1:14" x14ac:dyDescent="0.35">
      <c r="A156" s="1">
        <v>43769.777777777781</v>
      </c>
      <c r="B156" t="s">
        <v>114</v>
      </c>
      <c r="C156">
        <v>2</v>
      </c>
      <c r="D156" t="s">
        <v>157</v>
      </c>
      <c r="E156" s="2">
        <v>6</v>
      </c>
      <c r="F156" s="2">
        <v>1</v>
      </c>
      <c r="G156" s="2">
        <v>3</v>
      </c>
      <c r="H156" s="2">
        <v>6</v>
      </c>
      <c r="I156" s="2">
        <v>1.9</v>
      </c>
      <c r="J156" s="2">
        <v>6.5599999999999898</v>
      </c>
      <c r="K156" s="2">
        <f t="shared" si="6"/>
        <v>-1</v>
      </c>
      <c r="L156" s="2">
        <f t="shared" si="5"/>
        <v>-1</v>
      </c>
      <c r="M156" s="2">
        <f>SUM(K$2:K156)</f>
        <v>-26.760199999999998</v>
      </c>
      <c r="N156" s="2">
        <f>SUM(L$2:L156)</f>
        <v>-29.474800000000045</v>
      </c>
    </row>
    <row r="157" spans="1:14" x14ac:dyDescent="0.35">
      <c r="A157" s="1">
        <v>43769.777777777781</v>
      </c>
      <c r="B157" t="s">
        <v>114</v>
      </c>
      <c r="C157">
        <v>8</v>
      </c>
      <c r="D157" t="s">
        <v>4128</v>
      </c>
      <c r="E157" s="2">
        <v>1</v>
      </c>
      <c r="F157" s="2">
        <v>1</v>
      </c>
      <c r="G157" s="2">
        <v>3</v>
      </c>
      <c r="H157" s="2">
        <v>5.53</v>
      </c>
      <c r="I157" s="2">
        <v>1.7</v>
      </c>
      <c r="J157" s="2">
        <v>6.1699999999999902</v>
      </c>
      <c r="K157" s="2">
        <f t="shared" si="6"/>
        <v>4.4394</v>
      </c>
      <c r="L157" s="2">
        <f t="shared" si="5"/>
        <v>5.0665999999999904</v>
      </c>
      <c r="M157" s="2">
        <f>SUM(K$2:K157)</f>
        <v>-22.320799999999998</v>
      </c>
      <c r="N157" s="2">
        <f>SUM(L$2:L157)</f>
        <v>-24.408200000000054</v>
      </c>
    </row>
    <row r="158" spans="1:14" x14ac:dyDescent="0.35">
      <c r="A158" s="1">
        <v>43769.777777777781</v>
      </c>
      <c r="B158" t="s">
        <v>114</v>
      </c>
      <c r="C158">
        <v>9</v>
      </c>
      <c r="D158" t="s">
        <v>158</v>
      </c>
      <c r="E158" s="2">
        <v>2</v>
      </c>
      <c r="F158" s="2">
        <v>1</v>
      </c>
      <c r="G158" s="2">
        <v>3</v>
      </c>
      <c r="H158" s="2">
        <v>2.57</v>
      </c>
      <c r="I158" s="2">
        <v>1.34</v>
      </c>
      <c r="J158" s="2">
        <v>2.39</v>
      </c>
      <c r="K158" s="2">
        <f t="shared" si="6"/>
        <v>-1</v>
      </c>
      <c r="L158" s="2">
        <f t="shared" si="5"/>
        <v>-1</v>
      </c>
      <c r="M158" s="2">
        <f>SUM(K$2:K158)</f>
        <v>-23.320799999999998</v>
      </c>
      <c r="N158" s="2">
        <f>SUM(L$2:L158)</f>
        <v>-25.408200000000054</v>
      </c>
    </row>
    <row r="159" spans="1:14" x14ac:dyDescent="0.35">
      <c r="A159" s="1">
        <v>43769.788194444445</v>
      </c>
      <c r="B159" t="s">
        <v>119</v>
      </c>
      <c r="C159">
        <v>4</v>
      </c>
      <c r="D159" t="s">
        <v>159</v>
      </c>
      <c r="E159" s="2">
        <v>4</v>
      </c>
      <c r="F159" s="2">
        <v>1</v>
      </c>
      <c r="G159" s="2">
        <v>2</v>
      </c>
      <c r="H159" s="2">
        <v>239.86</v>
      </c>
      <c r="I159" s="2">
        <v>40</v>
      </c>
      <c r="J159" s="2">
        <v>204.44</v>
      </c>
      <c r="K159" s="2">
        <f t="shared" si="6"/>
        <v>-1</v>
      </c>
      <c r="L159" s="2">
        <f t="shared" si="5"/>
        <v>-1</v>
      </c>
      <c r="M159" s="2">
        <f>SUM(K$2:K159)</f>
        <v>-24.320799999999998</v>
      </c>
      <c r="N159" s="2">
        <f>SUM(L$2:L159)</f>
        <v>-26.408200000000054</v>
      </c>
    </row>
    <row r="160" spans="1:14" x14ac:dyDescent="0.35">
      <c r="A160" s="1">
        <v>43769.788194444445</v>
      </c>
      <c r="B160" t="s">
        <v>119</v>
      </c>
      <c r="C160">
        <v>3</v>
      </c>
      <c r="D160" t="s">
        <v>160</v>
      </c>
      <c r="E160" s="2">
        <v>2</v>
      </c>
      <c r="F160" s="2">
        <v>1</v>
      </c>
      <c r="G160" s="2">
        <v>2</v>
      </c>
      <c r="H160" s="2">
        <v>1.46</v>
      </c>
      <c r="I160" s="2">
        <v>1.1200000000000001</v>
      </c>
      <c r="J160" s="2">
        <v>1.49</v>
      </c>
      <c r="K160" s="2">
        <f t="shared" si="6"/>
        <v>-1</v>
      </c>
      <c r="L160" s="2">
        <f t="shared" si="5"/>
        <v>-1</v>
      </c>
      <c r="M160" s="2">
        <f>SUM(K$2:K160)</f>
        <v>-25.320799999999998</v>
      </c>
      <c r="N160" s="2">
        <f>SUM(L$2:L160)</f>
        <v>-27.408200000000054</v>
      </c>
    </row>
    <row r="161" spans="1:14" x14ac:dyDescent="0.35">
      <c r="A161" s="1">
        <v>43769.788194444445</v>
      </c>
      <c r="B161" t="s">
        <v>119</v>
      </c>
      <c r="C161">
        <v>5</v>
      </c>
      <c r="D161" t="s">
        <v>162</v>
      </c>
      <c r="E161" s="2">
        <v>3</v>
      </c>
      <c r="F161" s="2">
        <v>1</v>
      </c>
      <c r="G161" s="2">
        <v>2</v>
      </c>
      <c r="H161" s="2">
        <v>5.15</v>
      </c>
      <c r="I161" s="2">
        <v>1.75</v>
      </c>
      <c r="J161" s="2">
        <v>4.82</v>
      </c>
      <c r="K161" s="2">
        <f t="shared" si="6"/>
        <v>-1</v>
      </c>
      <c r="L161" s="2">
        <f t="shared" si="5"/>
        <v>-1</v>
      </c>
      <c r="M161" s="2">
        <f>SUM(K$2:K161)</f>
        <v>-26.320799999999998</v>
      </c>
      <c r="N161" s="2">
        <f>SUM(L$2:L161)</f>
        <v>-28.408200000000054</v>
      </c>
    </row>
    <row r="162" spans="1:14" x14ac:dyDescent="0.35">
      <c r="A162" s="1">
        <v>43769.788194444445</v>
      </c>
      <c r="B162" t="s">
        <v>119</v>
      </c>
      <c r="C162">
        <v>6</v>
      </c>
      <c r="D162" t="s">
        <v>163</v>
      </c>
      <c r="E162" s="2">
        <v>5</v>
      </c>
      <c r="F162" s="2">
        <v>1</v>
      </c>
      <c r="G162" s="2">
        <v>2</v>
      </c>
      <c r="H162" s="2">
        <v>40.97</v>
      </c>
      <c r="I162" s="2">
        <v>8.4499999999999993</v>
      </c>
      <c r="J162" s="2">
        <v>34.229999999999897</v>
      </c>
      <c r="K162" s="2">
        <f t="shared" si="6"/>
        <v>-1</v>
      </c>
      <c r="L162" s="2">
        <f t="shared" si="5"/>
        <v>-1</v>
      </c>
      <c r="M162" s="2">
        <f>SUM(K$2:K162)</f>
        <v>-27.320799999999998</v>
      </c>
      <c r="N162" s="2">
        <f>SUM(L$2:L162)</f>
        <v>-29.408200000000054</v>
      </c>
    </row>
    <row r="163" spans="1:14" x14ac:dyDescent="0.35">
      <c r="A163" s="1">
        <v>43769.798611111109</v>
      </c>
      <c r="B163" t="s">
        <v>114</v>
      </c>
      <c r="C163">
        <v>3</v>
      </c>
      <c r="D163" t="s">
        <v>166</v>
      </c>
      <c r="E163" s="2">
        <v>11</v>
      </c>
      <c r="F163" s="2">
        <v>1</v>
      </c>
      <c r="G163" s="2">
        <v>3</v>
      </c>
      <c r="H163" s="2">
        <v>154.96</v>
      </c>
      <c r="I163" s="2">
        <v>30</v>
      </c>
      <c r="J163" s="2">
        <v>187.88999999999899</v>
      </c>
      <c r="K163" s="2">
        <f t="shared" si="6"/>
        <v>-1</v>
      </c>
      <c r="L163" s="2">
        <f t="shared" si="5"/>
        <v>-1</v>
      </c>
      <c r="M163" s="2">
        <f>SUM(K$2:K163)</f>
        <v>-28.320799999999998</v>
      </c>
      <c r="N163" s="2">
        <f>SUM(L$2:L163)</f>
        <v>-30.408200000000054</v>
      </c>
    </row>
    <row r="164" spans="1:14" x14ac:dyDescent="0.35">
      <c r="A164" s="1">
        <v>43769.798611111109</v>
      </c>
      <c r="B164" t="s">
        <v>114</v>
      </c>
      <c r="C164">
        <v>4</v>
      </c>
      <c r="D164" t="s">
        <v>167</v>
      </c>
      <c r="E164" s="2">
        <v>9</v>
      </c>
      <c r="F164" s="2">
        <v>1</v>
      </c>
      <c r="G164" s="2">
        <v>3</v>
      </c>
      <c r="H164" s="2">
        <v>11.5</v>
      </c>
      <c r="I164" s="2">
        <v>2.82</v>
      </c>
      <c r="J164" s="2">
        <v>13.84</v>
      </c>
      <c r="K164" s="2">
        <f t="shared" si="6"/>
        <v>-1</v>
      </c>
      <c r="L164" s="2">
        <f t="shared" si="5"/>
        <v>-1</v>
      </c>
      <c r="M164" s="2">
        <f>SUM(K$2:K164)</f>
        <v>-29.320799999999998</v>
      </c>
      <c r="N164" s="2">
        <f>SUM(L$2:L164)</f>
        <v>-31.408200000000054</v>
      </c>
    </row>
    <row r="165" spans="1:14" x14ac:dyDescent="0.35">
      <c r="A165" s="1">
        <v>43769.798611111109</v>
      </c>
      <c r="B165" t="s">
        <v>114</v>
      </c>
      <c r="C165">
        <v>2</v>
      </c>
      <c r="D165" t="s">
        <v>168</v>
      </c>
      <c r="E165" s="2">
        <v>2</v>
      </c>
      <c r="F165" s="2">
        <v>1</v>
      </c>
      <c r="G165" s="2">
        <v>3</v>
      </c>
      <c r="H165" s="2">
        <v>20</v>
      </c>
      <c r="I165" s="2">
        <v>5.6</v>
      </c>
      <c r="J165" s="2">
        <v>19.07</v>
      </c>
      <c r="K165" s="2">
        <f t="shared" si="6"/>
        <v>-1</v>
      </c>
      <c r="L165" s="2">
        <f t="shared" si="5"/>
        <v>-1</v>
      </c>
      <c r="M165" s="2">
        <f>SUM(K$2:K165)</f>
        <v>-30.320799999999998</v>
      </c>
      <c r="N165" s="2">
        <f>SUM(L$2:L165)</f>
        <v>-32.408200000000051</v>
      </c>
    </row>
    <row r="166" spans="1:14" x14ac:dyDescent="0.35">
      <c r="A166" s="1">
        <v>43769.798611111109</v>
      </c>
      <c r="B166" t="s">
        <v>114</v>
      </c>
      <c r="C166">
        <v>9</v>
      </c>
      <c r="D166" t="s">
        <v>169</v>
      </c>
      <c r="E166" s="2">
        <v>6</v>
      </c>
      <c r="F166" s="2">
        <v>1</v>
      </c>
      <c r="G166" s="2">
        <v>3</v>
      </c>
      <c r="H166" s="2">
        <v>38.770000000000003</v>
      </c>
      <c r="I166" s="2">
        <v>8.6</v>
      </c>
      <c r="J166" s="2">
        <v>41.299999999999898</v>
      </c>
      <c r="K166" s="2">
        <f t="shared" si="6"/>
        <v>-1</v>
      </c>
      <c r="L166" s="2">
        <f t="shared" si="5"/>
        <v>-1</v>
      </c>
      <c r="M166" s="2">
        <f>SUM(K$2:K166)</f>
        <v>-31.320799999999998</v>
      </c>
      <c r="N166" s="2">
        <f>SUM(L$2:L166)</f>
        <v>-33.408200000000051</v>
      </c>
    </row>
    <row r="167" spans="1:14" x14ac:dyDescent="0.35">
      <c r="A167" s="1">
        <v>43769.798611111109</v>
      </c>
      <c r="B167" t="s">
        <v>114</v>
      </c>
      <c r="C167">
        <v>5</v>
      </c>
      <c r="D167" t="s">
        <v>170</v>
      </c>
      <c r="E167" s="2">
        <v>4</v>
      </c>
      <c r="F167" s="2">
        <v>1</v>
      </c>
      <c r="G167" s="2">
        <v>3</v>
      </c>
      <c r="H167" s="2">
        <v>5.47</v>
      </c>
      <c r="I167" s="2">
        <v>1.8</v>
      </c>
      <c r="J167" s="2">
        <v>5.23</v>
      </c>
      <c r="K167" s="2">
        <f t="shared" si="6"/>
        <v>-1</v>
      </c>
      <c r="L167" s="2">
        <f t="shared" si="5"/>
        <v>-1</v>
      </c>
      <c r="M167" s="2">
        <f>SUM(K$2:K167)</f>
        <v>-32.320799999999998</v>
      </c>
      <c r="N167" s="2">
        <f>SUM(L$2:L167)</f>
        <v>-34.408200000000051</v>
      </c>
    </row>
    <row r="168" spans="1:14" x14ac:dyDescent="0.35">
      <c r="A168" s="1">
        <v>43769.798611111109</v>
      </c>
      <c r="B168" t="s">
        <v>114</v>
      </c>
      <c r="C168">
        <v>8</v>
      </c>
      <c r="D168" t="s">
        <v>171</v>
      </c>
      <c r="E168" s="2">
        <v>5</v>
      </c>
      <c r="F168" s="2">
        <v>1</v>
      </c>
      <c r="G168" s="2">
        <v>3</v>
      </c>
      <c r="H168" s="2">
        <v>2.52</v>
      </c>
      <c r="I168" s="2">
        <v>1.36</v>
      </c>
      <c r="J168" s="2">
        <v>2.3599999999999901</v>
      </c>
      <c r="K168" s="2">
        <f t="shared" si="6"/>
        <v>-1</v>
      </c>
      <c r="L168" s="2">
        <f t="shared" si="5"/>
        <v>-1</v>
      </c>
      <c r="M168" s="2">
        <f>SUM(K$2:K168)</f>
        <v>-33.320799999999998</v>
      </c>
      <c r="N168" s="2">
        <f>SUM(L$2:L168)</f>
        <v>-35.408200000000051</v>
      </c>
    </row>
    <row r="169" spans="1:14" x14ac:dyDescent="0.35">
      <c r="A169" s="1">
        <v>43769.809027777781</v>
      </c>
      <c r="B169" t="s">
        <v>119</v>
      </c>
      <c r="C169">
        <v>1</v>
      </c>
      <c r="D169" t="s">
        <v>172</v>
      </c>
      <c r="E169" s="2">
        <v>3</v>
      </c>
      <c r="F169" s="2">
        <v>1</v>
      </c>
      <c r="G169" s="2">
        <v>3</v>
      </c>
      <c r="H169" s="2">
        <v>14.5</v>
      </c>
      <c r="I169" s="2">
        <v>3.95</v>
      </c>
      <c r="J169" s="2">
        <v>13.05</v>
      </c>
      <c r="K169" s="2">
        <f t="shared" si="6"/>
        <v>-1</v>
      </c>
      <c r="L169" s="2">
        <f t="shared" si="5"/>
        <v>-1</v>
      </c>
      <c r="M169" s="2">
        <f>SUM(K$2:K169)</f>
        <v>-34.320799999999998</v>
      </c>
      <c r="N169" s="2">
        <f>SUM(L$2:L169)</f>
        <v>-36.408200000000051</v>
      </c>
    </row>
    <row r="170" spans="1:14" x14ac:dyDescent="0.35">
      <c r="A170" s="1">
        <v>43769.809027777781</v>
      </c>
      <c r="B170" t="s">
        <v>119</v>
      </c>
      <c r="C170">
        <v>7</v>
      </c>
      <c r="D170" t="s">
        <v>173</v>
      </c>
      <c r="E170" s="2">
        <v>9</v>
      </c>
      <c r="F170" s="2">
        <v>1</v>
      </c>
      <c r="G170" s="2">
        <v>3</v>
      </c>
      <c r="H170" s="2">
        <v>14.67</v>
      </c>
      <c r="I170" s="2">
        <v>4</v>
      </c>
      <c r="J170" s="2">
        <v>14.1</v>
      </c>
      <c r="K170" s="2">
        <f t="shared" si="6"/>
        <v>-1</v>
      </c>
      <c r="L170" s="2">
        <f t="shared" si="5"/>
        <v>-1</v>
      </c>
      <c r="M170" s="2">
        <f>SUM(K$2:K170)</f>
        <v>-35.320799999999998</v>
      </c>
      <c r="N170" s="2">
        <f>SUM(L$2:L170)</f>
        <v>-37.408200000000051</v>
      </c>
    </row>
    <row r="171" spans="1:14" x14ac:dyDescent="0.35">
      <c r="A171" s="1">
        <v>43769.809027777781</v>
      </c>
      <c r="B171" t="s">
        <v>119</v>
      </c>
      <c r="C171">
        <v>8</v>
      </c>
      <c r="D171" t="s">
        <v>174</v>
      </c>
      <c r="E171" s="2">
        <v>6</v>
      </c>
      <c r="F171" s="2">
        <v>1</v>
      </c>
      <c r="G171" s="2">
        <v>3</v>
      </c>
      <c r="H171" s="2">
        <v>23</v>
      </c>
      <c r="I171" s="2">
        <v>6.46</v>
      </c>
      <c r="J171" s="2">
        <v>22.66</v>
      </c>
      <c r="K171" s="2">
        <f t="shared" si="6"/>
        <v>-1</v>
      </c>
      <c r="L171" s="2">
        <f t="shared" si="5"/>
        <v>-1</v>
      </c>
      <c r="M171" s="2">
        <f>SUM(K$2:K171)</f>
        <v>-36.320799999999998</v>
      </c>
      <c r="N171" s="2">
        <f>SUM(L$2:L171)</f>
        <v>-38.408200000000051</v>
      </c>
    </row>
    <row r="172" spans="1:14" x14ac:dyDescent="0.35">
      <c r="A172" s="1">
        <v>43769.809027777781</v>
      </c>
      <c r="B172" t="s">
        <v>119</v>
      </c>
      <c r="C172">
        <v>2</v>
      </c>
      <c r="D172" t="s">
        <v>175</v>
      </c>
      <c r="E172" s="2">
        <v>8</v>
      </c>
      <c r="F172" s="2">
        <v>1</v>
      </c>
      <c r="G172" s="2">
        <v>3</v>
      </c>
      <c r="H172" s="2">
        <v>13.79</v>
      </c>
      <c r="I172" s="2">
        <v>3.93</v>
      </c>
      <c r="J172" s="2">
        <v>12.58</v>
      </c>
      <c r="K172" s="2">
        <f t="shared" si="6"/>
        <v>-1</v>
      </c>
      <c r="L172" s="2">
        <f t="shared" si="5"/>
        <v>-1</v>
      </c>
      <c r="M172" s="2">
        <f>SUM(K$2:K172)</f>
        <v>-37.320799999999998</v>
      </c>
      <c r="N172" s="2">
        <f>SUM(L$2:L172)</f>
        <v>-39.408200000000051</v>
      </c>
    </row>
    <row r="173" spans="1:14" x14ac:dyDescent="0.35">
      <c r="A173" s="1">
        <v>43769.809027777781</v>
      </c>
      <c r="B173" t="s">
        <v>119</v>
      </c>
      <c r="C173">
        <v>5</v>
      </c>
      <c r="D173" t="s">
        <v>176</v>
      </c>
      <c r="E173" s="2">
        <v>11</v>
      </c>
      <c r="F173" s="2">
        <v>1</v>
      </c>
      <c r="G173" s="2">
        <v>3</v>
      </c>
      <c r="H173" s="2">
        <v>120</v>
      </c>
      <c r="I173" s="2">
        <v>35.35</v>
      </c>
      <c r="J173" s="2">
        <v>113.17</v>
      </c>
      <c r="K173" s="2">
        <f t="shared" si="6"/>
        <v>-1</v>
      </c>
      <c r="L173" s="2">
        <f t="shared" si="5"/>
        <v>-1</v>
      </c>
      <c r="M173" s="2">
        <f>SUM(K$2:K173)</f>
        <v>-38.320799999999998</v>
      </c>
      <c r="N173" s="2">
        <f>SUM(L$2:L173)</f>
        <v>-40.408200000000051</v>
      </c>
    </row>
    <row r="174" spans="1:14" x14ac:dyDescent="0.35">
      <c r="A174" s="1">
        <v>43769.809027777781</v>
      </c>
      <c r="B174" t="s">
        <v>119</v>
      </c>
      <c r="C174">
        <v>10</v>
      </c>
      <c r="D174" t="s">
        <v>177</v>
      </c>
      <c r="E174" s="2">
        <v>12</v>
      </c>
      <c r="F174" s="2">
        <v>1</v>
      </c>
      <c r="G174" s="2">
        <v>3</v>
      </c>
      <c r="H174" s="2">
        <v>130</v>
      </c>
      <c r="I174" s="2">
        <v>34</v>
      </c>
      <c r="J174" s="2">
        <v>138.789999999999</v>
      </c>
      <c r="K174" s="2">
        <f t="shared" si="6"/>
        <v>-1</v>
      </c>
      <c r="L174" s="2">
        <f t="shared" si="5"/>
        <v>-1</v>
      </c>
      <c r="M174" s="2">
        <f>SUM(K$2:K174)</f>
        <v>-39.320799999999998</v>
      </c>
      <c r="N174" s="2">
        <f>SUM(L$2:L174)</f>
        <v>-41.408200000000051</v>
      </c>
    </row>
    <row r="175" spans="1:14" x14ac:dyDescent="0.35">
      <c r="A175" s="1">
        <v>43769.809027777781</v>
      </c>
      <c r="B175" t="s">
        <v>119</v>
      </c>
      <c r="C175">
        <v>11</v>
      </c>
      <c r="D175" t="s">
        <v>178</v>
      </c>
      <c r="E175" s="2">
        <v>10</v>
      </c>
      <c r="F175" s="2">
        <v>1</v>
      </c>
      <c r="G175" s="2">
        <v>3</v>
      </c>
      <c r="H175" s="2">
        <v>12.88</v>
      </c>
      <c r="I175" s="2">
        <v>3.72</v>
      </c>
      <c r="J175" s="2">
        <v>12.15</v>
      </c>
      <c r="K175" s="2">
        <f t="shared" si="6"/>
        <v>-1</v>
      </c>
      <c r="L175" s="2">
        <f t="shared" si="5"/>
        <v>-1</v>
      </c>
      <c r="M175" s="2">
        <f>SUM(K$2:K175)</f>
        <v>-40.320799999999998</v>
      </c>
      <c r="N175" s="2">
        <f>SUM(L$2:L175)</f>
        <v>-42.408200000000051</v>
      </c>
    </row>
    <row r="176" spans="1:14" x14ac:dyDescent="0.35">
      <c r="A176" s="1">
        <v>43769.809027777781</v>
      </c>
      <c r="B176" t="s">
        <v>119</v>
      </c>
      <c r="C176">
        <v>13</v>
      </c>
      <c r="D176" t="s">
        <v>179</v>
      </c>
      <c r="E176" s="2">
        <v>13</v>
      </c>
      <c r="F176" s="2">
        <v>1</v>
      </c>
      <c r="G176" s="2">
        <v>3</v>
      </c>
      <c r="H176" s="2">
        <v>8</v>
      </c>
      <c r="I176" s="2">
        <v>2.98</v>
      </c>
      <c r="J176" s="2">
        <v>8.82</v>
      </c>
      <c r="K176" s="2">
        <f t="shared" si="6"/>
        <v>-1</v>
      </c>
      <c r="L176" s="2">
        <f t="shared" si="5"/>
        <v>-1</v>
      </c>
      <c r="M176" s="2">
        <f>SUM(K$2:K176)</f>
        <v>-41.320799999999998</v>
      </c>
      <c r="N176" s="2">
        <f>SUM(L$2:L176)</f>
        <v>-43.408200000000051</v>
      </c>
    </row>
    <row r="177" spans="1:14" x14ac:dyDescent="0.35">
      <c r="A177" s="1">
        <v>43769.819444444445</v>
      </c>
      <c r="B177" t="s">
        <v>114</v>
      </c>
      <c r="C177">
        <v>3</v>
      </c>
      <c r="D177" t="s">
        <v>180</v>
      </c>
      <c r="E177" s="2">
        <v>12</v>
      </c>
      <c r="F177" s="2">
        <v>1</v>
      </c>
      <c r="G177" s="2">
        <v>3</v>
      </c>
      <c r="H177" s="2">
        <v>29.71</v>
      </c>
      <c r="I177" s="2">
        <v>7.99</v>
      </c>
      <c r="J177" s="2">
        <v>31.059999999999899</v>
      </c>
      <c r="K177" s="2">
        <f t="shared" si="6"/>
        <v>-1</v>
      </c>
      <c r="L177" s="2">
        <f t="shared" si="5"/>
        <v>-1</v>
      </c>
      <c r="M177" s="2">
        <f>SUM(K$2:K177)</f>
        <v>-42.320799999999998</v>
      </c>
      <c r="N177" s="2">
        <f>SUM(L$2:L177)</f>
        <v>-44.408200000000051</v>
      </c>
    </row>
    <row r="178" spans="1:14" x14ac:dyDescent="0.35">
      <c r="A178" s="1">
        <v>43769.819444444445</v>
      </c>
      <c r="B178" t="s">
        <v>114</v>
      </c>
      <c r="C178">
        <v>10</v>
      </c>
      <c r="D178" t="s">
        <v>181</v>
      </c>
      <c r="E178" s="2">
        <v>3</v>
      </c>
      <c r="F178" s="2">
        <v>1</v>
      </c>
      <c r="G178" s="2">
        <v>3</v>
      </c>
      <c r="H178" s="2">
        <v>5.15</v>
      </c>
      <c r="I178" s="2">
        <v>1.93</v>
      </c>
      <c r="J178" s="2">
        <v>4.6500000000000004</v>
      </c>
      <c r="K178" s="2">
        <f t="shared" si="6"/>
        <v>-1</v>
      </c>
      <c r="L178" s="2">
        <f t="shared" si="5"/>
        <v>-1</v>
      </c>
      <c r="M178" s="2">
        <f>SUM(K$2:K178)</f>
        <v>-43.320799999999998</v>
      </c>
      <c r="N178" s="2">
        <f>SUM(L$2:L178)</f>
        <v>-45.408200000000051</v>
      </c>
    </row>
    <row r="179" spans="1:14" x14ac:dyDescent="0.35">
      <c r="A179" s="1">
        <v>43769.819444444445</v>
      </c>
      <c r="B179" t="s">
        <v>114</v>
      </c>
      <c r="C179">
        <v>6</v>
      </c>
      <c r="D179" t="s">
        <v>182</v>
      </c>
      <c r="E179" s="2">
        <v>8</v>
      </c>
      <c r="F179" s="2">
        <v>1</v>
      </c>
      <c r="G179" s="2">
        <v>3</v>
      </c>
      <c r="H179" s="2">
        <v>28.66</v>
      </c>
      <c r="I179" s="2">
        <v>7.65</v>
      </c>
      <c r="J179" s="2">
        <v>42.229999999999897</v>
      </c>
      <c r="K179" s="2">
        <f t="shared" si="6"/>
        <v>-1</v>
      </c>
      <c r="L179" s="2">
        <f t="shared" si="5"/>
        <v>-1</v>
      </c>
      <c r="M179" s="2">
        <f>SUM(K$2:K179)</f>
        <v>-44.320799999999998</v>
      </c>
      <c r="N179" s="2">
        <f>SUM(L$2:L179)</f>
        <v>-46.408200000000051</v>
      </c>
    </row>
    <row r="180" spans="1:14" x14ac:dyDescent="0.35">
      <c r="A180" s="1">
        <v>43769.819444444445</v>
      </c>
      <c r="B180" t="s">
        <v>114</v>
      </c>
      <c r="C180">
        <v>11</v>
      </c>
      <c r="D180" t="s">
        <v>183</v>
      </c>
      <c r="E180" s="2">
        <v>2</v>
      </c>
      <c r="F180" s="2">
        <v>1</v>
      </c>
      <c r="G180" s="2">
        <v>3</v>
      </c>
      <c r="H180" s="2">
        <v>4.83</v>
      </c>
      <c r="I180" s="2">
        <v>2.1</v>
      </c>
      <c r="J180" s="2">
        <v>4.8899999999999899</v>
      </c>
      <c r="K180" s="2">
        <f t="shared" si="6"/>
        <v>-1</v>
      </c>
      <c r="L180" s="2">
        <f t="shared" si="5"/>
        <v>-1</v>
      </c>
      <c r="M180" s="2">
        <f>SUM(K$2:K180)</f>
        <v>-45.320799999999998</v>
      </c>
      <c r="N180" s="2">
        <f>SUM(L$2:L180)</f>
        <v>-47.408200000000051</v>
      </c>
    </row>
    <row r="181" spans="1:14" x14ac:dyDescent="0.35">
      <c r="A181" s="1">
        <v>43769.819444444445</v>
      </c>
      <c r="B181" t="s">
        <v>114</v>
      </c>
      <c r="C181">
        <v>9</v>
      </c>
      <c r="D181" t="s">
        <v>184</v>
      </c>
      <c r="E181" s="2">
        <v>6</v>
      </c>
      <c r="F181" s="2">
        <v>1</v>
      </c>
      <c r="G181" s="2">
        <v>3</v>
      </c>
      <c r="H181" s="2">
        <v>11.61</v>
      </c>
      <c r="I181" s="2">
        <v>3.31</v>
      </c>
      <c r="J181" s="2">
        <v>10.1199999999999</v>
      </c>
      <c r="K181" s="2">
        <f t="shared" si="6"/>
        <v>-1</v>
      </c>
      <c r="L181" s="2">
        <f t="shared" si="5"/>
        <v>-1</v>
      </c>
      <c r="M181" s="2">
        <f>SUM(K$2:K181)</f>
        <v>-46.320799999999998</v>
      </c>
      <c r="N181" s="2">
        <f>SUM(L$2:L181)</f>
        <v>-48.408200000000051</v>
      </c>
    </row>
    <row r="182" spans="1:14" x14ac:dyDescent="0.35">
      <c r="A182" s="1">
        <v>43769.819444444445</v>
      </c>
      <c r="B182" t="s">
        <v>114</v>
      </c>
      <c r="C182">
        <v>8</v>
      </c>
      <c r="D182" t="s">
        <v>185</v>
      </c>
      <c r="E182" s="2" t="s">
        <v>12</v>
      </c>
      <c r="F182" s="2">
        <v>1</v>
      </c>
      <c r="G182" s="2">
        <v>3</v>
      </c>
      <c r="H182" s="2">
        <v>0</v>
      </c>
      <c r="I182" s="2">
        <v>0</v>
      </c>
      <c r="J182" s="2">
        <v>0</v>
      </c>
      <c r="K182" s="2">
        <f t="shared" si="6"/>
        <v>-1</v>
      </c>
      <c r="L182" s="2">
        <f t="shared" si="5"/>
        <v>-1</v>
      </c>
      <c r="M182" s="2">
        <f>SUM(K$2:K182)</f>
        <v>-47.320799999999998</v>
      </c>
      <c r="N182" s="2">
        <f>SUM(L$2:L182)</f>
        <v>-49.408200000000051</v>
      </c>
    </row>
    <row r="183" spans="1:14" x14ac:dyDescent="0.35">
      <c r="A183" s="1">
        <v>43769.829861111109</v>
      </c>
      <c r="B183" t="s">
        <v>119</v>
      </c>
      <c r="C183">
        <v>5</v>
      </c>
      <c r="D183" t="s">
        <v>2666</v>
      </c>
      <c r="E183" s="2">
        <v>2</v>
      </c>
      <c r="F183" s="2">
        <v>1</v>
      </c>
      <c r="G183" s="2">
        <v>2</v>
      </c>
      <c r="H183" s="2">
        <v>4.95</v>
      </c>
      <c r="I183" s="2">
        <v>2</v>
      </c>
      <c r="J183" s="2">
        <v>5.50999999999999</v>
      </c>
      <c r="K183" s="2">
        <f t="shared" si="6"/>
        <v>-1</v>
      </c>
      <c r="L183" s="2">
        <f t="shared" si="5"/>
        <v>-1</v>
      </c>
      <c r="M183" s="2">
        <f>SUM(K$2:K183)</f>
        <v>-48.320799999999998</v>
      </c>
      <c r="N183" s="2">
        <f>SUM(L$2:L183)</f>
        <v>-50.408200000000051</v>
      </c>
    </row>
    <row r="184" spans="1:14" x14ac:dyDescent="0.35">
      <c r="A184" s="1">
        <v>43769.829861111109</v>
      </c>
      <c r="B184" t="s">
        <v>119</v>
      </c>
      <c r="C184">
        <v>1</v>
      </c>
      <c r="D184" t="s">
        <v>186</v>
      </c>
      <c r="E184" s="2" t="s">
        <v>12</v>
      </c>
      <c r="F184" s="2">
        <v>1</v>
      </c>
      <c r="G184" s="2">
        <v>2</v>
      </c>
      <c r="H184" s="2">
        <v>0</v>
      </c>
      <c r="I184" s="2">
        <v>0</v>
      </c>
      <c r="J184" s="2">
        <v>0</v>
      </c>
      <c r="K184" s="2">
        <f t="shared" si="6"/>
        <v>-1</v>
      </c>
      <c r="L184" s="2">
        <f t="shared" si="5"/>
        <v>-1</v>
      </c>
      <c r="M184" s="2">
        <f>SUM(K$2:K184)</f>
        <v>-49.320799999999998</v>
      </c>
      <c r="N184" s="2">
        <f>SUM(L$2:L184)</f>
        <v>-51.408200000000051</v>
      </c>
    </row>
    <row r="185" spans="1:14" x14ac:dyDescent="0.35">
      <c r="A185" s="1">
        <v>43769.829861111109</v>
      </c>
      <c r="B185" t="s">
        <v>119</v>
      </c>
      <c r="C185">
        <v>2</v>
      </c>
      <c r="D185" t="s">
        <v>187</v>
      </c>
      <c r="E185" s="2">
        <v>1</v>
      </c>
      <c r="F185" s="2">
        <v>1</v>
      </c>
      <c r="G185" s="2">
        <v>2</v>
      </c>
      <c r="H185" s="2">
        <v>1.74</v>
      </c>
      <c r="I185" s="2">
        <v>1.17</v>
      </c>
      <c r="J185" s="2">
        <v>1.71</v>
      </c>
      <c r="K185" s="2">
        <f t="shared" si="6"/>
        <v>0.72519999999999996</v>
      </c>
      <c r="L185" s="2">
        <f t="shared" si="5"/>
        <v>0.69579999999999997</v>
      </c>
      <c r="M185" s="2">
        <f>SUM(K$2:K185)</f>
        <v>-48.595599999999997</v>
      </c>
      <c r="N185" s="2">
        <f>SUM(L$2:L185)</f>
        <v>-50.712400000000052</v>
      </c>
    </row>
    <row r="186" spans="1:14" x14ac:dyDescent="0.35">
      <c r="A186" s="1">
        <v>43769.829861111109</v>
      </c>
      <c r="B186" t="s">
        <v>119</v>
      </c>
      <c r="C186">
        <v>4</v>
      </c>
      <c r="D186" t="s">
        <v>188</v>
      </c>
      <c r="E186" s="2">
        <v>4</v>
      </c>
      <c r="F186" s="2">
        <v>1</v>
      </c>
      <c r="G186" s="2">
        <v>2</v>
      </c>
      <c r="H186" s="2">
        <v>5.01</v>
      </c>
      <c r="I186" s="2">
        <v>2.06</v>
      </c>
      <c r="J186" s="2">
        <v>5.2999999999999901</v>
      </c>
      <c r="K186" s="2">
        <f t="shared" si="6"/>
        <v>-1</v>
      </c>
      <c r="L186" s="2">
        <f t="shared" si="5"/>
        <v>-1</v>
      </c>
      <c r="M186" s="2">
        <f>SUM(K$2:K186)</f>
        <v>-49.595599999999997</v>
      </c>
      <c r="N186" s="2">
        <f>SUM(L$2:L186)</f>
        <v>-51.712400000000052</v>
      </c>
    </row>
    <row r="187" spans="1:14" x14ac:dyDescent="0.35">
      <c r="A187" s="1">
        <v>43769.840277777781</v>
      </c>
      <c r="B187" t="s">
        <v>114</v>
      </c>
      <c r="C187">
        <v>5</v>
      </c>
      <c r="D187" t="s">
        <v>189</v>
      </c>
      <c r="E187" s="2">
        <v>4</v>
      </c>
      <c r="F187" s="2">
        <v>1</v>
      </c>
      <c r="G187" s="2">
        <v>3</v>
      </c>
      <c r="H187" s="2">
        <v>6.2</v>
      </c>
      <c r="I187" s="2">
        <v>2.4700000000000002</v>
      </c>
      <c r="J187" s="2">
        <v>7</v>
      </c>
      <c r="K187" s="2">
        <f t="shared" si="6"/>
        <v>-1</v>
      </c>
      <c r="L187" s="2">
        <f t="shared" si="5"/>
        <v>-1</v>
      </c>
      <c r="M187" s="2">
        <f>SUM(K$2:K187)</f>
        <v>-50.595599999999997</v>
      </c>
      <c r="N187" s="2">
        <f>SUM(L$2:L187)</f>
        <v>-52.712400000000052</v>
      </c>
    </row>
    <row r="188" spans="1:14" x14ac:dyDescent="0.35">
      <c r="A188" s="1">
        <v>43769.840277777781</v>
      </c>
      <c r="B188" t="s">
        <v>114</v>
      </c>
      <c r="C188">
        <v>6</v>
      </c>
      <c r="D188" t="s">
        <v>191</v>
      </c>
      <c r="E188" s="2" t="s">
        <v>12</v>
      </c>
      <c r="F188" s="2">
        <v>1</v>
      </c>
      <c r="G188" s="2">
        <v>3</v>
      </c>
      <c r="H188" s="2">
        <v>0</v>
      </c>
      <c r="I188" s="2">
        <v>0</v>
      </c>
      <c r="J188" s="2">
        <v>0</v>
      </c>
      <c r="K188" s="2">
        <f t="shared" si="6"/>
        <v>-1</v>
      </c>
      <c r="L188" s="2">
        <f t="shared" si="5"/>
        <v>-1</v>
      </c>
      <c r="M188" s="2">
        <f>SUM(K$2:K188)</f>
        <v>-51.595599999999997</v>
      </c>
      <c r="N188" s="2">
        <f>SUM(L$2:L188)</f>
        <v>-53.712400000000052</v>
      </c>
    </row>
    <row r="189" spans="1:14" x14ac:dyDescent="0.35">
      <c r="A189" s="1">
        <v>43769.840277777781</v>
      </c>
      <c r="B189" t="s">
        <v>114</v>
      </c>
      <c r="C189">
        <v>2</v>
      </c>
      <c r="D189" t="s">
        <v>192</v>
      </c>
      <c r="E189" s="2">
        <v>2</v>
      </c>
      <c r="F189" s="2">
        <v>1</v>
      </c>
      <c r="G189" s="2">
        <v>3</v>
      </c>
      <c r="H189" s="2">
        <v>3.87</v>
      </c>
      <c r="I189" s="2">
        <v>1.75</v>
      </c>
      <c r="J189" s="2">
        <v>3.8599999999999901</v>
      </c>
      <c r="K189" s="2">
        <f t="shared" si="6"/>
        <v>-1</v>
      </c>
      <c r="L189" s="2">
        <f t="shared" si="5"/>
        <v>-1</v>
      </c>
      <c r="M189" s="2">
        <f>SUM(K$2:K189)</f>
        <v>-52.595599999999997</v>
      </c>
      <c r="N189" s="2">
        <f>SUM(L$2:L189)</f>
        <v>-54.712400000000052</v>
      </c>
    </row>
    <row r="190" spans="1:14" x14ac:dyDescent="0.35">
      <c r="A190" s="1">
        <v>43769.840277777781</v>
      </c>
      <c r="B190" t="s">
        <v>114</v>
      </c>
      <c r="C190">
        <v>9</v>
      </c>
      <c r="D190" t="s">
        <v>4129</v>
      </c>
      <c r="E190" s="2">
        <v>3</v>
      </c>
      <c r="F190" s="2">
        <v>1</v>
      </c>
      <c r="G190" s="2">
        <v>3</v>
      </c>
      <c r="H190" s="2">
        <v>9.91</v>
      </c>
      <c r="I190" s="2">
        <v>3.23</v>
      </c>
      <c r="J190" s="2">
        <v>11.48</v>
      </c>
      <c r="K190" s="2">
        <f t="shared" si="6"/>
        <v>-1</v>
      </c>
      <c r="L190" s="2">
        <f t="shared" si="5"/>
        <v>-1</v>
      </c>
      <c r="M190" s="2">
        <f>SUM(K$2:K190)</f>
        <v>-53.595599999999997</v>
      </c>
      <c r="N190" s="2">
        <f>SUM(L$2:L190)</f>
        <v>-55.712400000000052</v>
      </c>
    </row>
    <row r="191" spans="1:14" x14ac:dyDescent="0.35">
      <c r="A191" s="1">
        <v>43769.850694444445</v>
      </c>
      <c r="B191" t="s">
        <v>119</v>
      </c>
      <c r="C191">
        <v>1</v>
      </c>
      <c r="D191" t="s">
        <v>193</v>
      </c>
      <c r="E191" s="2">
        <v>6</v>
      </c>
      <c r="F191" s="2">
        <v>1</v>
      </c>
      <c r="G191" s="2">
        <v>3</v>
      </c>
      <c r="H191" s="2">
        <v>28</v>
      </c>
      <c r="I191" s="2">
        <v>5.22</v>
      </c>
      <c r="J191" s="2">
        <v>29.809999999999899</v>
      </c>
      <c r="K191" s="2">
        <f t="shared" si="6"/>
        <v>-1</v>
      </c>
      <c r="L191" s="2">
        <f t="shared" si="5"/>
        <v>-1</v>
      </c>
      <c r="M191" s="2">
        <f>SUM(K$2:K191)</f>
        <v>-54.595599999999997</v>
      </c>
      <c r="N191" s="2">
        <f>SUM(L$2:L191)</f>
        <v>-56.712400000000052</v>
      </c>
    </row>
    <row r="192" spans="1:14" x14ac:dyDescent="0.35">
      <c r="A192" s="1">
        <v>43769.850694444445</v>
      </c>
      <c r="B192" t="s">
        <v>119</v>
      </c>
      <c r="C192">
        <v>3</v>
      </c>
      <c r="D192" t="s">
        <v>194</v>
      </c>
      <c r="E192" s="2">
        <v>9</v>
      </c>
      <c r="F192" s="2">
        <v>1</v>
      </c>
      <c r="G192" s="2">
        <v>3</v>
      </c>
      <c r="H192" s="2">
        <v>19.77</v>
      </c>
      <c r="I192" s="2">
        <v>4.2</v>
      </c>
      <c r="J192" s="2">
        <v>16.309999999999899</v>
      </c>
      <c r="K192" s="2">
        <f t="shared" si="6"/>
        <v>-1</v>
      </c>
      <c r="L192" s="2">
        <f t="shared" si="5"/>
        <v>-1</v>
      </c>
      <c r="M192" s="2">
        <f>SUM(K$2:K192)</f>
        <v>-55.595599999999997</v>
      </c>
      <c r="N192" s="2">
        <f>SUM(L$2:L192)</f>
        <v>-57.712400000000052</v>
      </c>
    </row>
    <row r="193" spans="1:14" x14ac:dyDescent="0.35">
      <c r="A193" s="1">
        <v>43769.850694444445</v>
      </c>
      <c r="B193" t="s">
        <v>119</v>
      </c>
      <c r="C193">
        <v>4</v>
      </c>
      <c r="D193" t="s">
        <v>195</v>
      </c>
      <c r="E193" s="2" t="s">
        <v>38</v>
      </c>
      <c r="F193" s="2">
        <v>1</v>
      </c>
      <c r="G193" s="2">
        <v>3</v>
      </c>
      <c r="H193" s="2">
        <v>58.98</v>
      </c>
      <c r="I193" s="2">
        <v>12</v>
      </c>
      <c r="J193" s="2">
        <v>49.3599999999999</v>
      </c>
      <c r="K193" s="2">
        <f t="shared" si="6"/>
        <v>-1</v>
      </c>
      <c r="L193" s="2">
        <f t="shared" si="5"/>
        <v>-1</v>
      </c>
      <c r="M193" s="2">
        <f>SUM(K$2:K193)</f>
        <v>-56.595599999999997</v>
      </c>
      <c r="N193" s="2">
        <f>SUM(L$2:L193)</f>
        <v>-58.712400000000052</v>
      </c>
    </row>
    <row r="194" spans="1:14" x14ac:dyDescent="0.35">
      <c r="A194" s="1">
        <v>43769.850694444445</v>
      </c>
      <c r="B194" t="s">
        <v>119</v>
      </c>
      <c r="C194">
        <v>5</v>
      </c>
      <c r="D194" t="s">
        <v>196</v>
      </c>
      <c r="E194" s="2">
        <v>7</v>
      </c>
      <c r="F194" s="2">
        <v>1</v>
      </c>
      <c r="G194" s="2">
        <v>3</v>
      </c>
      <c r="H194" s="2">
        <v>32.76</v>
      </c>
      <c r="I194" s="2">
        <v>6.8</v>
      </c>
      <c r="J194" s="2">
        <v>35.549999999999898</v>
      </c>
      <c r="K194" s="2">
        <f t="shared" si="6"/>
        <v>-1</v>
      </c>
      <c r="L194" s="2">
        <f t="shared" si="5"/>
        <v>-1</v>
      </c>
      <c r="M194" s="2">
        <f>SUM(K$2:K194)</f>
        <v>-57.595599999999997</v>
      </c>
      <c r="N194" s="2">
        <f>SUM(L$2:L194)</f>
        <v>-59.712400000000052</v>
      </c>
    </row>
    <row r="195" spans="1:14" x14ac:dyDescent="0.35">
      <c r="A195" s="1">
        <v>43769.850694444445</v>
      </c>
      <c r="B195" t="s">
        <v>119</v>
      </c>
      <c r="C195">
        <v>2</v>
      </c>
      <c r="D195" t="s">
        <v>197</v>
      </c>
      <c r="E195" s="2">
        <v>5</v>
      </c>
      <c r="F195" s="2">
        <v>1</v>
      </c>
      <c r="G195" s="2">
        <v>3</v>
      </c>
      <c r="H195" s="2">
        <v>21</v>
      </c>
      <c r="I195" s="2">
        <v>3.85</v>
      </c>
      <c r="J195" s="2">
        <v>20.14</v>
      </c>
      <c r="K195" s="2">
        <f t="shared" si="6"/>
        <v>-1</v>
      </c>
      <c r="L195" s="2">
        <f t="shared" ref="L195:L258" si="7">IF(J195=0,K195,IF(G195&gt;0,IF(E195&lt;=F195,(J195-1)*0.98,-1),0))</f>
        <v>-1</v>
      </c>
      <c r="M195" s="2">
        <f>SUM(K$2:K195)</f>
        <v>-58.595599999999997</v>
      </c>
      <c r="N195" s="2">
        <f>SUM(L$2:L195)</f>
        <v>-60.712400000000052</v>
      </c>
    </row>
    <row r="196" spans="1:14" x14ac:dyDescent="0.35">
      <c r="A196" s="1">
        <v>43769.850694444445</v>
      </c>
      <c r="B196" t="s">
        <v>119</v>
      </c>
      <c r="C196">
        <v>7</v>
      </c>
      <c r="D196" t="s">
        <v>198</v>
      </c>
      <c r="E196" s="2">
        <v>4</v>
      </c>
      <c r="F196" s="2">
        <v>1</v>
      </c>
      <c r="G196" s="2">
        <v>3</v>
      </c>
      <c r="H196" s="2">
        <v>9.1199999999999992</v>
      </c>
      <c r="I196" s="2">
        <v>2.48</v>
      </c>
      <c r="J196" s="2">
        <v>8.9600000000000009</v>
      </c>
      <c r="K196" s="2">
        <f t="shared" si="6"/>
        <v>-1</v>
      </c>
      <c r="L196" s="2">
        <f t="shared" si="7"/>
        <v>-1</v>
      </c>
      <c r="M196" s="2">
        <f>SUM(K$2:K196)</f>
        <v>-59.595599999999997</v>
      </c>
      <c r="N196" s="2">
        <f>SUM(L$2:L196)</f>
        <v>-61.712400000000052</v>
      </c>
    </row>
    <row r="197" spans="1:14" x14ac:dyDescent="0.35">
      <c r="A197" s="1">
        <v>43769.850694444445</v>
      </c>
      <c r="B197" t="s">
        <v>119</v>
      </c>
      <c r="C197">
        <v>8</v>
      </c>
      <c r="D197" t="s">
        <v>4130</v>
      </c>
      <c r="E197" s="2">
        <v>8</v>
      </c>
      <c r="F197" s="2">
        <v>1</v>
      </c>
      <c r="G197" s="2">
        <v>3</v>
      </c>
      <c r="H197" s="2">
        <v>122.53</v>
      </c>
      <c r="I197" s="2">
        <v>38</v>
      </c>
      <c r="J197" s="2">
        <v>98.25</v>
      </c>
      <c r="K197" s="2">
        <f t="shared" ref="K197:K260" si="8">IF(G197&gt;0,IF(E197&lt;=F197,(IF(F197=1,H197,I197)-1)*0.98,-1),0)</f>
        <v>-1</v>
      </c>
      <c r="L197" s="2">
        <f t="shared" si="7"/>
        <v>-1</v>
      </c>
      <c r="M197" s="2">
        <f>SUM(K$2:K197)</f>
        <v>-60.595599999999997</v>
      </c>
      <c r="N197" s="2">
        <f>SUM(L$2:L197)</f>
        <v>-62.712400000000052</v>
      </c>
    </row>
    <row r="198" spans="1:14" x14ac:dyDescent="0.35">
      <c r="A198" s="1">
        <v>43770.5</v>
      </c>
      <c r="B198" t="s">
        <v>199</v>
      </c>
      <c r="C198">
        <v>6</v>
      </c>
      <c r="D198" t="s">
        <v>200</v>
      </c>
      <c r="E198" s="2">
        <v>4</v>
      </c>
      <c r="F198" s="2">
        <v>1</v>
      </c>
      <c r="G198" s="2">
        <v>3</v>
      </c>
      <c r="H198" s="2">
        <v>1.68</v>
      </c>
      <c r="I198" s="2">
        <v>1.1599999999999999</v>
      </c>
      <c r="J198" s="2">
        <v>1.77</v>
      </c>
      <c r="K198" s="2">
        <f t="shared" si="8"/>
        <v>-1</v>
      </c>
      <c r="L198" s="2">
        <f t="shared" si="7"/>
        <v>-1</v>
      </c>
      <c r="M198" s="2">
        <f>SUM(K$2:K198)</f>
        <v>-61.595599999999997</v>
      </c>
      <c r="N198" s="2">
        <f>SUM(L$2:L198)</f>
        <v>-63.712400000000052</v>
      </c>
    </row>
    <row r="199" spans="1:14" x14ac:dyDescent="0.35">
      <c r="A199" s="1">
        <v>43770.5</v>
      </c>
      <c r="B199" t="s">
        <v>199</v>
      </c>
      <c r="C199">
        <v>5</v>
      </c>
      <c r="D199" t="s">
        <v>201</v>
      </c>
      <c r="E199" s="2">
        <v>10</v>
      </c>
      <c r="F199" s="2">
        <v>1</v>
      </c>
      <c r="G199" s="2">
        <v>3</v>
      </c>
      <c r="H199" s="2">
        <v>55</v>
      </c>
      <c r="I199" s="2">
        <v>7.2</v>
      </c>
      <c r="J199" s="2">
        <v>48.82</v>
      </c>
      <c r="K199" s="2">
        <f t="shared" si="8"/>
        <v>-1</v>
      </c>
      <c r="L199" s="2">
        <f t="shared" si="7"/>
        <v>-1</v>
      </c>
      <c r="M199" s="2">
        <f>SUM(K$2:K199)</f>
        <v>-62.595599999999997</v>
      </c>
      <c r="N199" s="2">
        <f>SUM(L$2:L199)</f>
        <v>-64.712400000000059</v>
      </c>
    </row>
    <row r="200" spans="1:14" x14ac:dyDescent="0.35">
      <c r="A200" s="1">
        <v>43770.5</v>
      </c>
      <c r="B200" t="s">
        <v>199</v>
      </c>
      <c r="C200">
        <v>4</v>
      </c>
      <c r="D200" t="s">
        <v>202</v>
      </c>
      <c r="E200" s="2">
        <v>5</v>
      </c>
      <c r="F200" s="2">
        <v>1</v>
      </c>
      <c r="G200" s="2">
        <v>3</v>
      </c>
      <c r="H200" s="2">
        <v>10.66</v>
      </c>
      <c r="I200" s="2">
        <v>1.94</v>
      </c>
      <c r="J200" s="2">
        <v>9.83</v>
      </c>
      <c r="K200" s="2">
        <f t="shared" si="8"/>
        <v>-1</v>
      </c>
      <c r="L200" s="2">
        <f t="shared" si="7"/>
        <v>-1</v>
      </c>
      <c r="M200" s="2">
        <f>SUM(K$2:K200)</f>
        <v>-63.595599999999997</v>
      </c>
      <c r="N200" s="2">
        <f>SUM(L$2:L200)</f>
        <v>-65.712400000000059</v>
      </c>
    </row>
    <row r="201" spans="1:14" x14ac:dyDescent="0.35">
      <c r="A201" s="1">
        <v>43770.5</v>
      </c>
      <c r="B201" t="s">
        <v>199</v>
      </c>
      <c r="C201">
        <v>10</v>
      </c>
      <c r="D201" t="s">
        <v>203</v>
      </c>
      <c r="E201" s="2">
        <v>7</v>
      </c>
      <c r="F201" s="2">
        <v>1</v>
      </c>
      <c r="G201" s="2">
        <v>3</v>
      </c>
      <c r="H201" s="2">
        <v>140</v>
      </c>
      <c r="I201" s="2">
        <v>16.28</v>
      </c>
      <c r="J201" s="2">
        <v>126.069999999999</v>
      </c>
      <c r="K201" s="2">
        <f t="shared" si="8"/>
        <v>-1</v>
      </c>
      <c r="L201" s="2">
        <f t="shared" si="7"/>
        <v>-1</v>
      </c>
      <c r="M201" s="2">
        <f>SUM(K$2:K201)</f>
        <v>-64.59559999999999</v>
      </c>
      <c r="N201" s="2">
        <f>SUM(L$2:L201)</f>
        <v>-66.712400000000059</v>
      </c>
    </row>
    <row r="202" spans="1:14" x14ac:dyDescent="0.35">
      <c r="A202" s="1">
        <v>43770.5</v>
      </c>
      <c r="B202" t="s">
        <v>199</v>
      </c>
      <c r="C202">
        <v>9</v>
      </c>
      <c r="D202" t="s">
        <v>204</v>
      </c>
      <c r="E202" s="2">
        <v>2</v>
      </c>
      <c r="F202" s="2">
        <v>1</v>
      </c>
      <c r="G202" s="2">
        <v>3</v>
      </c>
      <c r="H202" s="2">
        <v>6.8</v>
      </c>
      <c r="I202" s="2">
        <v>1.62</v>
      </c>
      <c r="J202" s="2">
        <v>6.6799999999999899</v>
      </c>
      <c r="K202" s="2">
        <f t="shared" si="8"/>
        <v>-1</v>
      </c>
      <c r="L202" s="2">
        <f t="shared" si="7"/>
        <v>-1</v>
      </c>
      <c r="M202" s="2">
        <f>SUM(K$2:K202)</f>
        <v>-65.59559999999999</v>
      </c>
      <c r="N202" s="2">
        <f>SUM(L$2:L202)</f>
        <v>-67.712400000000059</v>
      </c>
    </row>
    <row r="203" spans="1:14" x14ac:dyDescent="0.35">
      <c r="A203" s="1">
        <v>43770.5</v>
      </c>
      <c r="B203" t="s">
        <v>199</v>
      </c>
      <c r="C203">
        <v>7</v>
      </c>
      <c r="D203" t="s">
        <v>205</v>
      </c>
      <c r="E203" s="2">
        <v>6</v>
      </c>
      <c r="F203" s="2">
        <v>1</v>
      </c>
      <c r="G203" s="2">
        <v>3</v>
      </c>
      <c r="H203" s="2">
        <v>474.8</v>
      </c>
      <c r="I203" s="2">
        <v>50</v>
      </c>
      <c r="J203" s="2">
        <v>175.88999999999899</v>
      </c>
      <c r="K203" s="2">
        <f t="shared" si="8"/>
        <v>-1</v>
      </c>
      <c r="L203" s="2">
        <f t="shared" si="7"/>
        <v>-1</v>
      </c>
      <c r="M203" s="2">
        <f>SUM(K$2:K203)</f>
        <v>-66.59559999999999</v>
      </c>
      <c r="N203" s="2">
        <f>SUM(L$2:L203)</f>
        <v>-68.712400000000059</v>
      </c>
    </row>
    <row r="204" spans="1:14" x14ac:dyDescent="0.35">
      <c r="A204" s="1">
        <v>43770.5</v>
      </c>
      <c r="B204" t="s">
        <v>199</v>
      </c>
      <c r="C204">
        <v>8</v>
      </c>
      <c r="D204" t="s">
        <v>206</v>
      </c>
      <c r="E204" s="2">
        <v>1</v>
      </c>
      <c r="F204" s="2">
        <v>1</v>
      </c>
      <c r="G204" s="2">
        <v>3</v>
      </c>
      <c r="H204" s="2">
        <v>15.72</v>
      </c>
      <c r="I204" s="2">
        <v>3.15</v>
      </c>
      <c r="J204" s="2">
        <v>13.3</v>
      </c>
      <c r="K204" s="2">
        <f t="shared" si="8"/>
        <v>14.425600000000001</v>
      </c>
      <c r="L204" s="2">
        <f t="shared" si="7"/>
        <v>12.054</v>
      </c>
      <c r="M204" s="2">
        <f>SUM(K$2:K204)</f>
        <v>-52.169999999999987</v>
      </c>
      <c r="N204" s="2">
        <f>SUM(L$2:L204)</f>
        <v>-56.658400000000057</v>
      </c>
    </row>
    <row r="205" spans="1:14" x14ac:dyDescent="0.35">
      <c r="A205" s="1">
        <v>43770.5</v>
      </c>
      <c r="B205" t="s">
        <v>199</v>
      </c>
      <c r="C205">
        <v>3</v>
      </c>
      <c r="D205" t="s">
        <v>207</v>
      </c>
      <c r="E205" s="2">
        <v>3</v>
      </c>
      <c r="F205" s="2">
        <v>1</v>
      </c>
      <c r="G205" s="2">
        <v>3</v>
      </c>
      <c r="H205" s="2">
        <v>18.920000000000002</v>
      </c>
      <c r="I205" s="2">
        <v>3.4</v>
      </c>
      <c r="J205" s="2">
        <v>15.5</v>
      </c>
      <c r="K205" s="2">
        <f t="shared" si="8"/>
        <v>-1</v>
      </c>
      <c r="L205" s="2">
        <f t="shared" si="7"/>
        <v>-1</v>
      </c>
      <c r="M205" s="2">
        <f>SUM(K$2:K205)</f>
        <v>-53.169999999999987</v>
      </c>
      <c r="N205" s="2">
        <f>SUM(L$2:L205)</f>
        <v>-57.658400000000057</v>
      </c>
    </row>
    <row r="206" spans="1:14" x14ac:dyDescent="0.35">
      <c r="A206" s="1">
        <v>43770.520833333336</v>
      </c>
      <c r="B206" t="s">
        <v>199</v>
      </c>
      <c r="C206">
        <v>6</v>
      </c>
      <c r="D206" t="s">
        <v>208</v>
      </c>
      <c r="E206" s="2">
        <v>6</v>
      </c>
      <c r="F206" s="2">
        <v>1</v>
      </c>
      <c r="G206" s="2">
        <v>3</v>
      </c>
      <c r="H206" s="2">
        <v>4.93</v>
      </c>
      <c r="I206" s="2">
        <v>1.78</v>
      </c>
      <c r="J206" s="2">
        <v>0</v>
      </c>
      <c r="K206" s="2">
        <f t="shared" si="8"/>
        <v>-1</v>
      </c>
      <c r="L206" s="2">
        <f t="shared" si="7"/>
        <v>-1</v>
      </c>
      <c r="M206" s="2">
        <f>SUM(K$2:K206)</f>
        <v>-54.169999999999987</v>
      </c>
      <c r="N206" s="2">
        <f>SUM(L$2:L206)</f>
        <v>-58.658400000000057</v>
      </c>
    </row>
    <row r="207" spans="1:14" x14ac:dyDescent="0.35">
      <c r="A207" s="1">
        <v>43770.520833333336</v>
      </c>
      <c r="B207" t="s">
        <v>199</v>
      </c>
      <c r="C207">
        <v>8</v>
      </c>
      <c r="D207" t="s">
        <v>209</v>
      </c>
      <c r="E207" s="2">
        <v>3</v>
      </c>
      <c r="F207" s="2">
        <v>1</v>
      </c>
      <c r="G207" s="2">
        <v>3</v>
      </c>
      <c r="H207" s="2">
        <v>7.71</v>
      </c>
      <c r="I207" s="2">
        <v>2.54</v>
      </c>
      <c r="J207" s="2">
        <v>0</v>
      </c>
      <c r="K207" s="2">
        <f t="shared" si="8"/>
        <v>-1</v>
      </c>
      <c r="L207" s="2">
        <f t="shared" si="7"/>
        <v>-1</v>
      </c>
      <c r="M207" s="2">
        <f>SUM(K$2:K207)</f>
        <v>-55.169999999999987</v>
      </c>
      <c r="N207" s="2">
        <f>SUM(L$2:L207)</f>
        <v>-59.658400000000057</v>
      </c>
    </row>
    <row r="208" spans="1:14" x14ac:dyDescent="0.35">
      <c r="A208" s="1">
        <v>43770.520833333336</v>
      </c>
      <c r="B208" t="s">
        <v>199</v>
      </c>
      <c r="C208">
        <v>7</v>
      </c>
      <c r="D208" t="s">
        <v>210</v>
      </c>
      <c r="E208" s="2">
        <v>2</v>
      </c>
      <c r="F208" s="2">
        <v>1</v>
      </c>
      <c r="G208" s="2">
        <v>3</v>
      </c>
      <c r="H208" s="2">
        <v>4.74</v>
      </c>
      <c r="I208" s="2">
        <v>1.85</v>
      </c>
      <c r="J208" s="2">
        <v>0</v>
      </c>
      <c r="K208" s="2">
        <f t="shared" si="8"/>
        <v>-1</v>
      </c>
      <c r="L208" s="2">
        <f t="shared" si="7"/>
        <v>-1</v>
      </c>
      <c r="M208" s="2">
        <f>SUM(K$2:K208)</f>
        <v>-56.169999999999987</v>
      </c>
      <c r="N208" s="2">
        <f>SUM(L$2:L208)</f>
        <v>-60.658400000000057</v>
      </c>
    </row>
    <row r="209" spans="1:14" x14ac:dyDescent="0.35">
      <c r="A209" s="1">
        <v>43770.520833333336</v>
      </c>
      <c r="B209" t="s">
        <v>199</v>
      </c>
      <c r="C209">
        <v>1</v>
      </c>
      <c r="D209" t="s">
        <v>211</v>
      </c>
      <c r="E209" s="2">
        <v>7</v>
      </c>
      <c r="F209" s="2">
        <v>1</v>
      </c>
      <c r="G209" s="2">
        <v>3</v>
      </c>
      <c r="H209" s="2">
        <v>3.7</v>
      </c>
      <c r="I209" s="2">
        <v>1.41</v>
      </c>
      <c r="J209" s="2">
        <v>0</v>
      </c>
      <c r="K209" s="2">
        <f t="shared" si="8"/>
        <v>-1</v>
      </c>
      <c r="L209" s="2">
        <f t="shared" si="7"/>
        <v>-1</v>
      </c>
      <c r="M209" s="2">
        <f>SUM(K$2:K209)</f>
        <v>-57.169999999999987</v>
      </c>
      <c r="N209" s="2">
        <f>SUM(L$2:L209)</f>
        <v>-61.658400000000057</v>
      </c>
    </row>
    <row r="210" spans="1:14" x14ac:dyDescent="0.35">
      <c r="A210" s="1">
        <v>43770.520833333336</v>
      </c>
      <c r="B210" t="s">
        <v>199</v>
      </c>
      <c r="C210">
        <v>5</v>
      </c>
      <c r="D210" t="s">
        <v>212</v>
      </c>
      <c r="E210" s="2">
        <v>5</v>
      </c>
      <c r="F210" s="2">
        <v>1</v>
      </c>
      <c r="G210" s="2">
        <v>3</v>
      </c>
      <c r="H210" s="2">
        <v>32</v>
      </c>
      <c r="I210" s="2">
        <v>6.4</v>
      </c>
      <c r="J210" s="2">
        <v>0</v>
      </c>
      <c r="K210" s="2">
        <f t="shared" si="8"/>
        <v>-1</v>
      </c>
      <c r="L210" s="2">
        <f t="shared" si="7"/>
        <v>-1</v>
      </c>
      <c r="M210" s="2">
        <f>SUM(K$2:K210)</f>
        <v>-58.169999999999987</v>
      </c>
      <c r="N210" s="2">
        <f>SUM(L$2:L210)</f>
        <v>-62.658400000000057</v>
      </c>
    </row>
    <row r="211" spans="1:14" x14ac:dyDescent="0.35">
      <c r="A211" s="1">
        <v>43770.520833333336</v>
      </c>
      <c r="B211" t="s">
        <v>199</v>
      </c>
      <c r="C211">
        <v>3</v>
      </c>
      <c r="D211" t="s">
        <v>213</v>
      </c>
      <c r="E211" s="2">
        <v>4</v>
      </c>
      <c r="F211" s="2">
        <v>1</v>
      </c>
      <c r="G211" s="2">
        <v>3</v>
      </c>
      <c r="H211" s="2">
        <v>55</v>
      </c>
      <c r="I211" s="2">
        <v>8.14</v>
      </c>
      <c r="J211" s="2">
        <v>0</v>
      </c>
      <c r="K211" s="2">
        <f t="shared" si="8"/>
        <v>-1</v>
      </c>
      <c r="L211" s="2">
        <f t="shared" si="7"/>
        <v>-1</v>
      </c>
      <c r="M211" s="2">
        <f>SUM(K$2:K211)</f>
        <v>-59.169999999999987</v>
      </c>
      <c r="N211" s="2">
        <f>SUM(L$2:L211)</f>
        <v>-63.658400000000057</v>
      </c>
    </row>
    <row r="212" spans="1:14" x14ac:dyDescent="0.35">
      <c r="A212" s="1">
        <v>43770.520833333336</v>
      </c>
      <c r="B212" t="s">
        <v>199</v>
      </c>
      <c r="C212">
        <v>2</v>
      </c>
      <c r="D212" t="s">
        <v>4131</v>
      </c>
      <c r="E212" s="2">
        <v>10</v>
      </c>
      <c r="F212" s="2">
        <v>1</v>
      </c>
      <c r="G212" s="2">
        <v>3</v>
      </c>
      <c r="H212" s="2">
        <v>40</v>
      </c>
      <c r="I212" s="2">
        <v>9.3699999999999992</v>
      </c>
      <c r="J212" s="2">
        <v>0</v>
      </c>
      <c r="K212" s="2">
        <f t="shared" si="8"/>
        <v>-1</v>
      </c>
      <c r="L212" s="2">
        <f t="shared" si="7"/>
        <v>-1</v>
      </c>
      <c r="M212" s="2">
        <f>SUM(K$2:K212)</f>
        <v>-60.169999999999987</v>
      </c>
      <c r="N212" s="2">
        <f>SUM(L$2:L212)</f>
        <v>-64.658400000000057</v>
      </c>
    </row>
    <row r="213" spans="1:14" x14ac:dyDescent="0.35">
      <c r="A213" s="1">
        <v>43770.520833333336</v>
      </c>
      <c r="B213" t="s">
        <v>199</v>
      </c>
      <c r="C213">
        <v>4</v>
      </c>
      <c r="D213" t="s">
        <v>214</v>
      </c>
      <c r="E213" s="2">
        <v>8</v>
      </c>
      <c r="F213" s="2">
        <v>1</v>
      </c>
      <c r="G213" s="2">
        <v>3</v>
      </c>
      <c r="H213" s="2">
        <v>27</v>
      </c>
      <c r="I213" s="2">
        <v>7.4</v>
      </c>
      <c r="J213" s="2">
        <v>0</v>
      </c>
      <c r="K213" s="2">
        <f t="shared" si="8"/>
        <v>-1</v>
      </c>
      <c r="L213" s="2">
        <f t="shared" si="7"/>
        <v>-1</v>
      </c>
      <c r="M213" s="2">
        <f>SUM(K$2:K213)</f>
        <v>-61.169999999999987</v>
      </c>
      <c r="N213" s="2">
        <f>SUM(L$2:L213)</f>
        <v>-65.658400000000057</v>
      </c>
    </row>
    <row r="214" spans="1:14" x14ac:dyDescent="0.35">
      <c r="A214" s="1">
        <v>43770.527777777781</v>
      </c>
      <c r="B214" t="s">
        <v>215</v>
      </c>
      <c r="C214">
        <v>3</v>
      </c>
      <c r="D214" t="s">
        <v>4132</v>
      </c>
      <c r="E214" s="2">
        <v>1</v>
      </c>
      <c r="F214" s="2">
        <v>1</v>
      </c>
      <c r="G214" s="2">
        <v>3</v>
      </c>
      <c r="H214" s="2">
        <v>1.76</v>
      </c>
      <c r="I214" s="2">
        <v>1.1499999999999999</v>
      </c>
      <c r="J214" s="2">
        <v>1.76</v>
      </c>
      <c r="K214" s="2">
        <f t="shared" si="8"/>
        <v>0.74480000000000002</v>
      </c>
      <c r="L214" s="2">
        <f t="shared" si="7"/>
        <v>0.74480000000000002</v>
      </c>
      <c r="M214" s="2">
        <f>SUM(K$2:K214)</f>
        <v>-60.42519999999999</v>
      </c>
      <c r="N214" s="2">
        <f>SUM(L$2:L214)</f>
        <v>-64.913600000000059</v>
      </c>
    </row>
    <row r="215" spans="1:14" x14ac:dyDescent="0.35">
      <c r="A215" s="1">
        <v>43770.527777777781</v>
      </c>
      <c r="B215" t="s">
        <v>215</v>
      </c>
      <c r="C215">
        <v>7</v>
      </c>
      <c r="D215" t="s">
        <v>216</v>
      </c>
      <c r="E215" s="2">
        <v>3</v>
      </c>
      <c r="F215" s="2">
        <v>1</v>
      </c>
      <c r="G215" s="2">
        <v>3</v>
      </c>
      <c r="H215" s="2">
        <v>18</v>
      </c>
      <c r="I215" s="2">
        <v>3.25</v>
      </c>
      <c r="J215" s="2">
        <v>18.32</v>
      </c>
      <c r="K215" s="2">
        <f t="shared" si="8"/>
        <v>-1</v>
      </c>
      <c r="L215" s="2">
        <f t="shared" si="7"/>
        <v>-1</v>
      </c>
      <c r="M215" s="2">
        <f>SUM(K$2:K215)</f>
        <v>-61.42519999999999</v>
      </c>
      <c r="N215" s="2">
        <f>SUM(L$2:L215)</f>
        <v>-65.913600000000059</v>
      </c>
    </row>
    <row r="216" spans="1:14" x14ac:dyDescent="0.35">
      <c r="A216" s="1">
        <v>43770.527777777781</v>
      </c>
      <c r="B216" t="s">
        <v>215</v>
      </c>
      <c r="C216">
        <v>9</v>
      </c>
      <c r="D216" t="s">
        <v>4133</v>
      </c>
      <c r="E216" s="2">
        <v>10</v>
      </c>
      <c r="F216" s="2">
        <v>1</v>
      </c>
      <c r="G216" s="2">
        <v>3</v>
      </c>
      <c r="H216" s="2">
        <v>227.13</v>
      </c>
      <c r="I216" s="2">
        <v>26</v>
      </c>
      <c r="J216" s="2">
        <v>188.569999999999</v>
      </c>
      <c r="K216" s="2">
        <f t="shared" si="8"/>
        <v>-1</v>
      </c>
      <c r="L216" s="2">
        <f t="shared" si="7"/>
        <v>-1</v>
      </c>
      <c r="M216" s="2">
        <f>SUM(K$2:K216)</f>
        <v>-62.42519999999999</v>
      </c>
      <c r="N216" s="2">
        <f>SUM(L$2:L216)</f>
        <v>-66.913600000000059</v>
      </c>
    </row>
    <row r="217" spans="1:14" x14ac:dyDescent="0.35">
      <c r="A217" s="1">
        <v>43770.527777777781</v>
      </c>
      <c r="B217" t="s">
        <v>215</v>
      </c>
      <c r="C217">
        <v>8</v>
      </c>
      <c r="D217" t="s">
        <v>217</v>
      </c>
      <c r="E217" s="2">
        <v>2</v>
      </c>
      <c r="F217" s="2">
        <v>1</v>
      </c>
      <c r="G217" s="2">
        <v>3</v>
      </c>
      <c r="H217" s="2">
        <v>4</v>
      </c>
      <c r="I217" s="2">
        <v>1.45</v>
      </c>
      <c r="J217" s="2">
        <v>3.99</v>
      </c>
      <c r="K217" s="2">
        <f t="shared" si="8"/>
        <v>-1</v>
      </c>
      <c r="L217" s="2">
        <f t="shared" si="7"/>
        <v>-1</v>
      </c>
      <c r="M217" s="2">
        <f>SUM(K$2:K217)</f>
        <v>-63.42519999999999</v>
      </c>
      <c r="N217" s="2">
        <f>SUM(L$2:L217)</f>
        <v>-67.913600000000059</v>
      </c>
    </row>
    <row r="218" spans="1:14" x14ac:dyDescent="0.35">
      <c r="A218" s="1">
        <v>43770.538194444445</v>
      </c>
      <c r="B218" t="s">
        <v>218</v>
      </c>
      <c r="C218">
        <v>3</v>
      </c>
      <c r="D218" t="s">
        <v>219</v>
      </c>
      <c r="E218" s="2">
        <v>14</v>
      </c>
      <c r="F218" s="2">
        <v>1</v>
      </c>
      <c r="G218" s="2">
        <v>4</v>
      </c>
      <c r="H218" s="2">
        <v>399.01</v>
      </c>
      <c r="I218" s="2">
        <v>36.130000000000003</v>
      </c>
      <c r="J218" s="2">
        <v>445.94999999999902</v>
      </c>
      <c r="K218" s="2">
        <f t="shared" si="8"/>
        <v>-1</v>
      </c>
      <c r="L218" s="2">
        <f t="shared" si="7"/>
        <v>-1</v>
      </c>
      <c r="M218" s="2">
        <f>SUM(K$2:K218)</f>
        <v>-64.42519999999999</v>
      </c>
      <c r="N218" s="2">
        <f>SUM(L$2:L218)</f>
        <v>-68.913600000000059</v>
      </c>
    </row>
    <row r="219" spans="1:14" x14ac:dyDescent="0.35">
      <c r="A219" s="1">
        <v>43770.538194444445</v>
      </c>
      <c r="B219" t="s">
        <v>218</v>
      </c>
      <c r="C219">
        <v>11</v>
      </c>
      <c r="D219" t="s">
        <v>220</v>
      </c>
      <c r="E219" s="2">
        <v>12</v>
      </c>
      <c r="F219" s="2">
        <v>1</v>
      </c>
      <c r="G219" s="2">
        <v>4</v>
      </c>
      <c r="H219" s="2">
        <v>34.14</v>
      </c>
      <c r="I219" s="2">
        <v>4.2</v>
      </c>
      <c r="J219" s="2">
        <v>35.009999999999899</v>
      </c>
      <c r="K219" s="2">
        <f t="shared" si="8"/>
        <v>-1</v>
      </c>
      <c r="L219" s="2">
        <f t="shared" si="7"/>
        <v>-1</v>
      </c>
      <c r="M219" s="2">
        <f>SUM(K$2:K219)</f>
        <v>-65.42519999999999</v>
      </c>
      <c r="N219" s="2">
        <f>SUM(L$2:L219)</f>
        <v>-69.913600000000059</v>
      </c>
    </row>
    <row r="220" spans="1:14" x14ac:dyDescent="0.35">
      <c r="A220" s="1">
        <v>43770.538194444445</v>
      </c>
      <c r="B220" t="s">
        <v>218</v>
      </c>
      <c r="C220">
        <v>14</v>
      </c>
      <c r="D220" t="s">
        <v>221</v>
      </c>
      <c r="E220" s="2">
        <v>1</v>
      </c>
      <c r="F220" s="2">
        <v>1</v>
      </c>
      <c r="G220" s="2">
        <v>4</v>
      </c>
      <c r="H220" s="2">
        <v>2.65</v>
      </c>
      <c r="I220" s="2">
        <v>1.3</v>
      </c>
      <c r="J220" s="2">
        <v>2.77999999999999</v>
      </c>
      <c r="K220" s="2">
        <f t="shared" si="8"/>
        <v>1.617</v>
      </c>
      <c r="L220" s="2">
        <f t="shared" si="7"/>
        <v>1.7443999999999902</v>
      </c>
      <c r="M220" s="2">
        <f>SUM(K$2:K220)</f>
        <v>-63.808199999999992</v>
      </c>
      <c r="N220" s="2">
        <f>SUM(L$2:L220)</f>
        <v>-68.169200000000075</v>
      </c>
    </row>
    <row r="221" spans="1:14" x14ac:dyDescent="0.35">
      <c r="A221" s="1">
        <v>43770.538194444445</v>
      </c>
      <c r="B221" t="s">
        <v>218</v>
      </c>
      <c r="C221">
        <v>1</v>
      </c>
      <c r="D221" t="s">
        <v>222</v>
      </c>
      <c r="E221" s="2">
        <v>13</v>
      </c>
      <c r="F221" s="2">
        <v>1</v>
      </c>
      <c r="G221" s="2">
        <v>4</v>
      </c>
      <c r="H221" s="2">
        <v>55</v>
      </c>
      <c r="I221" s="2">
        <v>6.6</v>
      </c>
      <c r="J221" s="2">
        <v>55.71</v>
      </c>
      <c r="K221" s="2">
        <f t="shared" si="8"/>
        <v>-1</v>
      </c>
      <c r="L221" s="2">
        <f t="shared" si="7"/>
        <v>-1</v>
      </c>
      <c r="M221" s="2">
        <f>SUM(K$2:K221)</f>
        <v>-64.808199999999999</v>
      </c>
      <c r="N221" s="2">
        <f>SUM(L$2:L221)</f>
        <v>-69.169200000000075</v>
      </c>
    </row>
    <row r="222" spans="1:14" x14ac:dyDescent="0.35">
      <c r="A222" s="1">
        <v>43770.545138888891</v>
      </c>
      <c r="B222" t="s">
        <v>199</v>
      </c>
      <c r="C222">
        <v>3</v>
      </c>
      <c r="D222" t="s">
        <v>223</v>
      </c>
      <c r="E222" s="2">
        <v>4</v>
      </c>
      <c r="F222" s="2">
        <v>1</v>
      </c>
      <c r="G222" s="2">
        <v>2</v>
      </c>
      <c r="H222" s="2">
        <v>4.3</v>
      </c>
      <c r="I222" s="2">
        <v>2</v>
      </c>
      <c r="J222" s="2">
        <v>4.3399999999999901</v>
      </c>
      <c r="K222" s="2">
        <f t="shared" si="8"/>
        <v>-1</v>
      </c>
      <c r="L222" s="2">
        <f t="shared" si="7"/>
        <v>-1</v>
      </c>
      <c r="M222" s="2">
        <f>SUM(K$2:K222)</f>
        <v>-65.808199999999999</v>
      </c>
      <c r="N222" s="2">
        <f>SUM(L$2:L222)</f>
        <v>-70.169200000000075</v>
      </c>
    </row>
    <row r="223" spans="1:14" x14ac:dyDescent="0.35">
      <c r="A223" s="1">
        <v>43770.545138888891</v>
      </c>
      <c r="B223" t="s">
        <v>199</v>
      </c>
      <c r="C223">
        <v>6</v>
      </c>
      <c r="D223" t="s">
        <v>224</v>
      </c>
      <c r="E223" s="2" t="s">
        <v>12</v>
      </c>
      <c r="F223" s="2">
        <v>1</v>
      </c>
      <c r="G223" s="2">
        <v>2</v>
      </c>
      <c r="H223" s="2">
        <v>0</v>
      </c>
      <c r="I223" s="2">
        <v>0</v>
      </c>
      <c r="J223" s="2">
        <v>0</v>
      </c>
      <c r="K223" s="2">
        <f t="shared" si="8"/>
        <v>-1</v>
      </c>
      <c r="L223" s="2">
        <f t="shared" si="7"/>
        <v>-1</v>
      </c>
      <c r="M223" s="2">
        <f>SUM(K$2:K223)</f>
        <v>-66.808199999999999</v>
      </c>
      <c r="N223" s="2">
        <f>SUM(L$2:L223)</f>
        <v>-71.169200000000075</v>
      </c>
    </row>
    <row r="224" spans="1:14" x14ac:dyDescent="0.35">
      <c r="A224" s="1">
        <v>43770.545138888891</v>
      </c>
      <c r="B224" t="s">
        <v>199</v>
      </c>
      <c r="C224">
        <v>2</v>
      </c>
      <c r="D224" t="s">
        <v>225</v>
      </c>
      <c r="E224" s="2">
        <v>1</v>
      </c>
      <c r="F224" s="2">
        <v>1</v>
      </c>
      <c r="G224" s="2">
        <v>2</v>
      </c>
      <c r="H224" s="2">
        <v>6.3</v>
      </c>
      <c r="I224" s="2">
        <v>2.82</v>
      </c>
      <c r="J224" s="2">
        <v>5.5199999999999898</v>
      </c>
      <c r="K224" s="2">
        <f t="shared" si="8"/>
        <v>5.194</v>
      </c>
      <c r="L224" s="2">
        <f t="shared" si="7"/>
        <v>4.42959999999999</v>
      </c>
      <c r="M224" s="2">
        <f>SUM(K$2:K224)</f>
        <v>-61.614199999999997</v>
      </c>
      <c r="N224" s="2">
        <f>SUM(L$2:L224)</f>
        <v>-66.739600000000081</v>
      </c>
    </row>
    <row r="225" spans="1:14" x14ac:dyDescent="0.35">
      <c r="A225" s="1">
        <v>43770.545138888891</v>
      </c>
      <c r="B225" t="s">
        <v>199</v>
      </c>
      <c r="C225">
        <v>7</v>
      </c>
      <c r="D225" t="s">
        <v>226</v>
      </c>
      <c r="E225" s="2">
        <v>2</v>
      </c>
      <c r="F225" s="2">
        <v>1</v>
      </c>
      <c r="G225" s="2">
        <v>2</v>
      </c>
      <c r="H225" s="2">
        <v>17.02</v>
      </c>
      <c r="I225" s="2">
        <v>5.8</v>
      </c>
      <c r="J225" s="2">
        <v>17.420000000000002</v>
      </c>
      <c r="K225" s="2">
        <f t="shared" si="8"/>
        <v>-1</v>
      </c>
      <c r="L225" s="2">
        <f t="shared" si="7"/>
        <v>-1</v>
      </c>
      <c r="M225" s="2">
        <f>SUM(K$2:K225)</f>
        <v>-62.614199999999997</v>
      </c>
      <c r="N225" s="2">
        <f>SUM(L$2:L225)</f>
        <v>-67.739600000000081</v>
      </c>
    </row>
    <row r="226" spans="1:14" x14ac:dyDescent="0.35">
      <c r="A226" s="1">
        <v>43770.545138888891</v>
      </c>
      <c r="B226" t="s">
        <v>199</v>
      </c>
      <c r="C226">
        <v>5</v>
      </c>
      <c r="D226" t="s">
        <v>227</v>
      </c>
      <c r="E226" s="2">
        <v>3</v>
      </c>
      <c r="F226" s="2">
        <v>1</v>
      </c>
      <c r="G226" s="2">
        <v>2</v>
      </c>
      <c r="H226" s="2">
        <v>2.25</v>
      </c>
      <c r="I226" s="2">
        <v>1.44</v>
      </c>
      <c r="J226" s="2">
        <v>2.2999999999999901</v>
      </c>
      <c r="K226" s="2">
        <f t="shared" si="8"/>
        <v>-1</v>
      </c>
      <c r="L226" s="2">
        <f t="shared" si="7"/>
        <v>-1</v>
      </c>
      <c r="M226" s="2">
        <f>SUM(K$2:K226)</f>
        <v>-63.614199999999997</v>
      </c>
      <c r="N226" s="2">
        <f>SUM(L$2:L226)</f>
        <v>-68.739600000000081</v>
      </c>
    </row>
    <row r="227" spans="1:14" x14ac:dyDescent="0.35">
      <c r="A227" s="1">
        <v>43770.548611111109</v>
      </c>
      <c r="B227" t="s">
        <v>215</v>
      </c>
      <c r="C227">
        <v>5</v>
      </c>
      <c r="D227" t="s">
        <v>228</v>
      </c>
      <c r="E227" s="2">
        <v>3</v>
      </c>
      <c r="F227" s="2">
        <v>1</v>
      </c>
      <c r="G227" s="2">
        <v>2</v>
      </c>
      <c r="H227" s="2">
        <v>29</v>
      </c>
      <c r="I227" s="2">
        <v>5.8</v>
      </c>
      <c r="J227" s="2">
        <v>26.66</v>
      </c>
      <c r="K227" s="2">
        <f t="shared" si="8"/>
        <v>-1</v>
      </c>
      <c r="L227" s="2">
        <f t="shared" si="7"/>
        <v>-1</v>
      </c>
      <c r="M227" s="2">
        <f>SUM(K$2:K227)</f>
        <v>-64.614199999999997</v>
      </c>
      <c r="N227" s="2">
        <f>SUM(L$2:L227)</f>
        <v>-69.739600000000081</v>
      </c>
    </row>
    <row r="228" spans="1:14" x14ac:dyDescent="0.35">
      <c r="A228" s="1">
        <v>43770.548611111109</v>
      </c>
      <c r="B228" t="s">
        <v>215</v>
      </c>
      <c r="C228">
        <v>1</v>
      </c>
      <c r="D228" t="s">
        <v>229</v>
      </c>
      <c r="E228" s="2">
        <v>5</v>
      </c>
      <c r="F228" s="2">
        <v>1</v>
      </c>
      <c r="G228" s="2">
        <v>2</v>
      </c>
      <c r="H228" s="2">
        <v>13.5</v>
      </c>
      <c r="I228" s="2">
        <v>2.92</v>
      </c>
      <c r="J228" s="2">
        <v>12.38</v>
      </c>
      <c r="K228" s="2">
        <f t="shared" si="8"/>
        <v>-1</v>
      </c>
      <c r="L228" s="2">
        <f t="shared" si="7"/>
        <v>-1</v>
      </c>
      <c r="M228" s="2">
        <f>SUM(K$2:K228)</f>
        <v>-65.614199999999997</v>
      </c>
      <c r="N228" s="2">
        <f>SUM(L$2:L228)</f>
        <v>-70.739600000000081</v>
      </c>
    </row>
    <row r="229" spans="1:14" x14ac:dyDescent="0.35">
      <c r="A229" s="1">
        <v>43770.548611111109</v>
      </c>
      <c r="B229" t="s">
        <v>215</v>
      </c>
      <c r="C229">
        <v>7</v>
      </c>
      <c r="D229" t="s">
        <v>230</v>
      </c>
      <c r="E229" s="2">
        <v>6</v>
      </c>
      <c r="F229" s="2">
        <v>1</v>
      </c>
      <c r="G229" s="2">
        <v>2</v>
      </c>
      <c r="H229" s="2">
        <v>42.59</v>
      </c>
      <c r="I229" s="2">
        <v>10.5</v>
      </c>
      <c r="J229" s="2">
        <v>46.719999999999899</v>
      </c>
      <c r="K229" s="2">
        <f t="shared" si="8"/>
        <v>-1</v>
      </c>
      <c r="L229" s="2">
        <f t="shared" si="7"/>
        <v>-1</v>
      </c>
      <c r="M229" s="2">
        <f>SUM(K$2:K229)</f>
        <v>-66.614199999999997</v>
      </c>
      <c r="N229" s="2">
        <f>SUM(L$2:L229)</f>
        <v>-71.739600000000081</v>
      </c>
    </row>
    <row r="230" spans="1:14" x14ac:dyDescent="0.35">
      <c r="A230" s="1">
        <v>43770.548611111109</v>
      </c>
      <c r="B230" t="s">
        <v>215</v>
      </c>
      <c r="C230">
        <v>3</v>
      </c>
      <c r="D230" t="s">
        <v>231</v>
      </c>
      <c r="E230" s="2">
        <v>2</v>
      </c>
      <c r="F230" s="2">
        <v>1</v>
      </c>
      <c r="G230" s="2">
        <v>2</v>
      </c>
      <c r="H230" s="2">
        <v>10</v>
      </c>
      <c r="I230" s="2">
        <v>2.42</v>
      </c>
      <c r="J230" s="2">
        <v>9.3699999999999903</v>
      </c>
      <c r="K230" s="2">
        <f t="shared" si="8"/>
        <v>-1</v>
      </c>
      <c r="L230" s="2">
        <f t="shared" si="7"/>
        <v>-1</v>
      </c>
      <c r="M230" s="2">
        <f>SUM(K$2:K230)</f>
        <v>-67.614199999999997</v>
      </c>
      <c r="N230" s="2">
        <f>SUM(L$2:L230)</f>
        <v>-72.739600000000081</v>
      </c>
    </row>
    <row r="231" spans="1:14" x14ac:dyDescent="0.35">
      <c r="A231" s="1">
        <v>43770.548611111109</v>
      </c>
      <c r="B231" t="s">
        <v>215</v>
      </c>
      <c r="C231">
        <v>2</v>
      </c>
      <c r="D231" t="s">
        <v>4134</v>
      </c>
      <c r="E231" s="2">
        <v>1</v>
      </c>
      <c r="F231" s="2">
        <v>1</v>
      </c>
      <c r="G231" s="2">
        <v>2</v>
      </c>
      <c r="H231" s="2">
        <v>1.31</v>
      </c>
      <c r="I231" s="2">
        <v>1.1000000000000001</v>
      </c>
      <c r="J231" s="2">
        <v>1.33</v>
      </c>
      <c r="K231" s="2">
        <f t="shared" si="8"/>
        <v>0.30380000000000007</v>
      </c>
      <c r="L231" s="2">
        <f t="shared" si="7"/>
        <v>0.32340000000000008</v>
      </c>
      <c r="M231" s="2">
        <f>SUM(K$2:K231)</f>
        <v>-67.310400000000001</v>
      </c>
      <c r="N231" s="2">
        <f>SUM(L$2:L231)</f>
        <v>-72.416200000000075</v>
      </c>
    </row>
    <row r="232" spans="1:14" x14ac:dyDescent="0.35">
      <c r="A232" s="1">
        <v>43770.555555555555</v>
      </c>
      <c r="B232" t="s">
        <v>232</v>
      </c>
      <c r="C232">
        <v>5</v>
      </c>
      <c r="D232" t="s">
        <v>233</v>
      </c>
      <c r="E232" s="2">
        <v>10</v>
      </c>
      <c r="F232" s="2">
        <v>1</v>
      </c>
      <c r="G232" s="2">
        <v>3</v>
      </c>
      <c r="H232" s="2">
        <v>40.700000000000003</v>
      </c>
      <c r="I232" s="2">
        <v>10.5</v>
      </c>
      <c r="J232" s="2">
        <v>52.7</v>
      </c>
      <c r="K232" s="2">
        <f t="shared" si="8"/>
        <v>-1</v>
      </c>
      <c r="L232" s="2">
        <f t="shared" si="7"/>
        <v>-1</v>
      </c>
      <c r="M232" s="2">
        <f>SUM(K$2:K232)</f>
        <v>-68.310400000000001</v>
      </c>
      <c r="N232" s="2">
        <f>SUM(L$2:L232)</f>
        <v>-73.416200000000075</v>
      </c>
    </row>
    <row r="233" spans="1:14" x14ac:dyDescent="0.35">
      <c r="A233" s="1">
        <v>43770.555555555555</v>
      </c>
      <c r="B233" t="s">
        <v>232</v>
      </c>
      <c r="C233">
        <v>11</v>
      </c>
      <c r="D233" t="s">
        <v>234</v>
      </c>
      <c r="E233" s="2">
        <v>7</v>
      </c>
      <c r="F233" s="2">
        <v>1</v>
      </c>
      <c r="G233" s="2">
        <v>3</v>
      </c>
      <c r="H233" s="2">
        <v>23</v>
      </c>
      <c r="I233" s="2">
        <v>5.04</v>
      </c>
      <c r="J233" s="2">
        <v>20.6099999999999</v>
      </c>
      <c r="K233" s="2">
        <f t="shared" si="8"/>
        <v>-1</v>
      </c>
      <c r="L233" s="2">
        <f t="shared" si="7"/>
        <v>-1</v>
      </c>
      <c r="M233" s="2">
        <f>SUM(K$2:K233)</f>
        <v>-69.310400000000001</v>
      </c>
      <c r="N233" s="2">
        <f>SUM(L$2:L233)</f>
        <v>-74.416200000000075</v>
      </c>
    </row>
    <row r="234" spans="1:14" x14ac:dyDescent="0.35">
      <c r="A234" s="1">
        <v>43770.555555555555</v>
      </c>
      <c r="B234" t="s">
        <v>232</v>
      </c>
      <c r="C234">
        <v>6</v>
      </c>
      <c r="D234" t="s">
        <v>3794</v>
      </c>
      <c r="E234" s="2">
        <v>2</v>
      </c>
      <c r="F234" s="2">
        <v>1</v>
      </c>
      <c r="G234" s="2">
        <v>3</v>
      </c>
      <c r="H234" s="2">
        <v>8.98</v>
      </c>
      <c r="I234" s="2">
        <v>2.64</v>
      </c>
      <c r="J234" s="2">
        <v>8.2599999999999891</v>
      </c>
      <c r="K234" s="2">
        <f t="shared" si="8"/>
        <v>-1</v>
      </c>
      <c r="L234" s="2">
        <f t="shared" si="7"/>
        <v>-1</v>
      </c>
      <c r="M234" s="2">
        <f>SUM(K$2:K234)</f>
        <v>-70.310400000000001</v>
      </c>
      <c r="N234" s="2">
        <f>SUM(L$2:L234)</f>
        <v>-75.416200000000075</v>
      </c>
    </row>
    <row r="235" spans="1:14" x14ac:dyDescent="0.35">
      <c r="A235" s="1">
        <v>43770.555555555555</v>
      </c>
      <c r="B235" t="s">
        <v>232</v>
      </c>
      <c r="C235">
        <v>10</v>
      </c>
      <c r="D235" t="s">
        <v>235</v>
      </c>
      <c r="E235" s="2">
        <v>6</v>
      </c>
      <c r="F235" s="2">
        <v>1</v>
      </c>
      <c r="G235" s="2">
        <v>3</v>
      </c>
      <c r="H235" s="2">
        <v>25.54</v>
      </c>
      <c r="I235" s="2">
        <v>7.31</v>
      </c>
      <c r="J235" s="2">
        <v>24.68</v>
      </c>
      <c r="K235" s="2">
        <f t="shared" si="8"/>
        <v>-1</v>
      </c>
      <c r="L235" s="2">
        <f t="shared" si="7"/>
        <v>-1</v>
      </c>
      <c r="M235" s="2">
        <f>SUM(K$2:K235)</f>
        <v>-71.310400000000001</v>
      </c>
      <c r="N235" s="2">
        <f>SUM(L$2:L235)</f>
        <v>-76.416200000000075</v>
      </c>
    </row>
    <row r="236" spans="1:14" x14ac:dyDescent="0.35">
      <c r="A236" s="1">
        <v>43770.5625</v>
      </c>
      <c r="B236" t="s">
        <v>218</v>
      </c>
      <c r="C236">
        <v>5</v>
      </c>
      <c r="D236" t="s">
        <v>4135</v>
      </c>
      <c r="E236" s="2">
        <v>12</v>
      </c>
      <c r="F236" s="2">
        <v>1</v>
      </c>
      <c r="G236" s="2">
        <v>3</v>
      </c>
      <c r="H236" s="2">
        <v>66.78</v>
      </c>
      <c r="I236" s="2">
        <v>9.1999999999999993</v>
      </c>
      <c r="J236" s="2">
        <v>73.78</v>
      </c>
      <c r="K236" s="2">
        <f t="shared" si="8"/>
        <v>-1</v>
      </c>
      <c r="L236" s="2">
        <f t="shared" si="7"/>
        <v>-1</v>
      </c>
      <c r="M236" s="2">
        <f>SUM(K$2:K236)</f>
        <v>-72.310400000000001</v>
      </c>
      <c r="N236" s="2">
        <f>SUM(L$2:L236)</f>
        <v>-77.416200000000075</v>
      </c>
    </row>
    <row r="237" spans="1:14" x14ac:dyDescent="0.35">
      <c r="A237" s="1">
        <v>43770.5625</v>
      </c>
      <c r="B237" t="s">
        <v>218</v>
      </c>
      <c r="C237">
        <v>2</v>
      </c>
      <c r="D237" t="s">
        <v>2031</v>
      </c>
      <c r="E237" s="2">
        <v>11</v>
      </c>
      <c r="F237" s="2">
        <v>1</v>
      </c>
      <c r="G237" s="2">
        <v>3</v>
      </c>
      <c r="H237" s="2">
        <v>200.9</v>
      </c>
      <c r="I237" s="2">
        <v>25.42</v>
      </c>
      <c r="J237" s="2">
        <v>70.540000000000006</v>
      </c>
      <c r="K237" s="2">
        <f t="shared" si="8"/>
        <v>-1</v>
      </c>
      <c r="L237" s="2">
        <f t="shared" si="7"/>
        <v>-1</v>
      </c>
      <c r="M237" s="2">
        <f>SUM(K$2:K237)</f>
        <v>-73.310400000000001</v>
      </c>
      <c r="N237" s="2">
        <f>SUM(L$2:L237)</f>
        <v>-78.416200000000075</v>
      </c>
    </row>
    <row r="238" spans="1:14" x14ac:dyDescent="0.35">
      <c r="A238" s="1">
        <v>43770.5625</v>
      </c>
      <c r="B238" t="s">
        <v>218</v>
      </c>
      <c r="C238">
        <v>1</v>
      </c>
      <c r="D238" t="s">
        <v>238</v>
      </c>
      <c r="E238" s="2">
        <v>6</v>
      </c>
      <c r="F238" s="2">
        <v>1</v>
      </c>
      <c r="G238" s="2">
        <v>3</v>
      </c>
      <c r="H238" s="2">
        <v>4.7</v>
      </c>
      <c r="I238" s="2">
        <v>1.56</v>
      </c>
      <c r="J238" s="2">
        <v>5.29</v>
      </c>
      <c r="K238" s="2">
        <f t="shared" si="8"/>
        <v>-1</v>
      </c>
      <c r="L238" s="2">
        <f t="shared" si="7"/>
        <v>-1</v>
      </c>
      <c r="M238" s="2">
        <f>SUM(K$2:K238)</f>
        <v>-74.310400000000001</v>
      </c>
      <c r="N238" s="2">
        <f>SUM(L$2:L238)</f>
        <v>-79.416200000000075</v>
      </c>
    </row>
    <row r="239" spans="1:14" x14ac:dyDescent="0.35">
      <c r="A239" s="1">
        <v>43770.5625</v>
      </c>
      <c r="B239" t="s">
        <v>218</v>
      </c>
      <c r="C239">
        <v>10</v>
      </c>
      <c r="D239" t="s">
        <v>239</v>
      </c>
      <c r="E239" s="2">
        <v>2</v>
      </c>
      <c r="F239" s="2">
        <v>1</v>
      </c>
      <c r="G239" s="2">
        <v>3</v>
      </c>
      <c r="H239" s="2">
        <v>25</v>
      </c>
      <c r="I239" s="2">
        <v>5.3</v>
      </c>
      <c r="J239" s="2">
        <v>25.59</v>
      </c>
      <c r="K239" s="2">
        <f t="shared" si="8"/>
        <v>-1</v>
      </c>
      <c r="L239" s="2">
        <f t="shared" si="7"/>
        <v>-1</v>
      </c>
      <c r="M239" s="2">
        <f>SUM(K$2:K239)</f>
        <v>-75.310400000000001</v>
      </c>
      <c r="N239" s="2">
        <f>SUM(L$2:L239)</f>
        <v>-80.416200000000075</v>
      </c>
    </row>
    <row r="240" spans="1:14" x14ac:dyDescent="0.35">
      <c r="A240" s="1">
        <v>43770.5625</v>
      </c>
      <c r="B240" t="s">
        <v>218</v>
      </c>
      <c r="C240">
        <v>13</v>
      </c>
      <c r="D240" t="s">
        <v>240</v>
      </c>
      <c r="E240" s="2">
        <v>10</v>
      </c>
      <c r="F240" s="2">
        <v>1</v>
      </c>
      <c r="G240" s="2">
        <v>3</v>
      </c>
      <c r="H240" s="2">
        <v>178.08</v>
      </c>
      <c r="I240" s="2">
        <v>25</v>
      </c>
      <c r="J240" s="2">
        <v>165.71</v>
      </c>
      <c r="K240" s="2">
        <f t="shared" si="8"/>
        <v>-1</v>
      </c>
      <c r="L240" s="2">
        <f t="shared" si="7"/>
        <v>-1</v>
      </c>
      <c r="M240" s="2">
        <f>SUM(K$2:K240)</f>
        <v>-76.310400000000001</v>
      </c>
      <c r="N240" s="2">
        <f>SUM(L$2:L240)</f>
        <v>-81.416200000000075</v>
      </c>
    </row>
    <row r="241" spans="1:14" x14ac:dyDescent="0.35">
      <c r="A241" s="1">
        <v>43770.5625</v>
      </c>
      <c r="B241" t="s">
        <v>218</v>
      </c>
      <c r="C241">
        <v>8</v>
      </c>
      <c r="D241" t="s">
        <v>4136</v>
      </c>
      <c r="E241" s="2">
        <v>4</v>
      </c>
      <c r="F241" s="2">
        <v>1</v>
      </c>
      <c r="G241" s="2">
        <v>3</v>
      </c>
      <c r="H241" s="2">
        <v>74.959999999999994</v>
      </c>
      <c r="I241" s="2">
        <v>12.08</v>
      </c>
      <c r="J241" s="2">
        <v>93.599999999999895</v>
      </c>
      <c r="K241" s="2">
        <f t="shared" si="8"/>
        <v>-1</v>
      </c>
      <c r="L241" s="2">
        <f t="shared" si="7"/>
        <v>-1</v>
      </c>
      <c r="M241" s="2">
        <f>SUM(K$2:K241)</f>
        <v>-77.310400000000001</v>
      </c>
      <c r="N241" s="2">
        <f>SUM(L$2:L241)</f>
        <v>-82.416200000000075</v>
      </c>
    </row>
    <row r="242" spans="1:14" x14ac:dyDescent="0.35">
      <c r="A242" s="1">
        <v>43770.5625</v>
      </c>
      <c r="B242" t="s">
        <v>218</v>
      </c>
      <c r="C242">
        <v>9</v>
      </c>
      <c r="D242" t="s">
        <v>241</v>
      </c>
      <c r="E242" s="2">
        <v>9</v>
      </c>
      <c r="F242" s="2">
        <v>1</v>
      </c>
      <c r="G242" s="2">
        <v>3</v>
      </c>
      <c r="H242" s="2">
        <v>201.39</v>
      </c>
      <c r="I242" s="2">
        <v>39.159999999999997</v>
      </c>
      <c r="J242" s="2">
        <v>216.19999999999899</v>
      </c>
      <c r="K242" s="2">
        <f t="shared" si="8"/>
        <v>-1</v>
      </c>
      <c r="L242" s="2">
        <f t="shared" si="7"/>
        <v>-1</v>
      </c>
      <c r="M242" s="2">
        <f>SUM(K$2:K242)</f>
        <v>-78.310400000000001</v>
      </c>
      <c r="N242" s="2">
        <f>SUM(L$2:L242)</f>
        <v>-83.416200000000075</v>
      </c>
    </row>
    <row r="243" spans="1:14" x14ac:dyDescent="0.35">
      <c r="A243" s="1">
        <v>43770.569444444445</v>
      </c>
      <c r="B243" t="s">
        <v>199</v>
      </c>
      <c r="C243">
        <v>17</v>
      </c>
      <c r="D243" t="s">
        <v>243</v>
      </c>
      <c r="E243" s="2">
        <v>12</v>
      </c>
      <c r="F243" s="2">
        <v>1</v>
      </c>
      <c r="G243" s="2">
        <v>3</v>
      </c>
      <c r="H243" s="2">
        <v>4.13</v>
      </c>
      <c r="I243" s="2">
        <v>1.84</v>
      </c>
      <c r="J243" s="2">
        <v>3.8799999999999901</v>
      </c>
      <c r="K243" s="2">
        <f t="shared" si="8"/>
        <v>-1</v>
      </c>
      <c r="L243" s="2">
        <f t="shared" si="7"/>
        <v>-1</v>
      </c>
      <c r="M243" s="2">
        <f>SUM(K$2:K243)</f>
        <v>-79.310400000000001</v>
      </c>
      <c r="N243" s="2">
        <f>SUM(L$2:L243)</f>
        <v>-84.416200000000075</v>
      </c>
    </row>
    <row r="244" spans="1:14" x14ac:dyDescent="0.35">
      <c r="A244" s="1">
        <v>43770.569444444445</v>
      </c>
      <c r="B244" t="s">
        <v>199</v>
      </c>
      <c r="C244">
        <v>1</v>
      </c>
      <c r="D244" t="s">
        <v>244</v>
      </c>
      <c r="E244" s="2" t="s">
        <v>12</v>
      </c>
      <c r="F244" s="2">
        <v>1</v>
      </c>
      <c r="G244" s="2">
        <v>3</v>
      </c>
      <c r="H244" s="2">
        <v>0</v>
      </c>
      <c r="I244" s="2">
        <v>0</v>
      </c>
      <c r="J244" s="2">
        <v>19.73</v>
      </c>
      <c r="K244" s="2">
        <f t="shared" si="8"/>
        <v>-1</v>
      </c>
      <c r="L244" s="2">
        <f t="shared" si="7"/>
        <v>-1</v>
      </c>
      <c r="M244" s="2">
        <f>SUM(K$2:K244)</f>
        <v>-80.310400000000001</v>
      </c>
      <c r="N244" s="2">
        <f>SUM(L$2:L244)</f>
        <v>-85.416200000000075</v>
      </c>
    </row>
    <row r="245" spans="1:14" x14ac:dyDescent="0.35">
      <c r="A245" s="1">
        <v>43770.569444444445</v>
      </c>
      <c r="B245" t="s">
        <v>199</v>
      </c>
      <c r="C245">
        <v>12</v>
      </c>
      <c r="D245" t="s">
        <v>245</v>
      </c>
      <c r="E245" s="2">
        <v>3</v>
      </c>
      <c r="F245" s="2">
        <v>1</v>
      </c>
      <c r="G245" s="2">
        <v>3</v>
      </c>
      <c r="H245" s="2">
        <v>14.68</v>
      </c>
      <c r="I245" s="2">
        <v>5.0199999999999996</v>
      </c>
      <c r="J245" s="2">
        <v>15.56</v>
      </c>
      <c r="K245" s="2">
        <f t="shared" si="8"/>
        <v>-1</v>
      </c>
      <c r="L245" s="2">
        <f t="shared" si="7"/>
        <v>-1</v>
      </c>
      <c r="M245" s="2">
        <f>SUM(K$2:K245)</f>
        <v>-81.310400000000001</v>
      </c>
      <c r="N245" s="2">
        <f>SUM(L$2:L245)</f>
        <v>-86.416200000000075</v>
      </c>
    </row>
    <row r="246" spans="1:14" x14ac:dyDescent="0.35">
      <c r="A246" s="1">
        <v>43770.569444444445</v>
      </c>
      <c r="B246" t="s">
        <v>199</v>
      </c>
      <c r="C246">
        <v>13</v>
      </c>
      <c r="D246" t="s">
        <v>246</v>
      </c>
      <c r="E246" s="2">
        <v>2</v>
      </c>
      <c r="F246" s="2">
        <v>1</v>
      </c>
      <c r="G246" s="2">
        <v>3</v>
      </c>
      <c r="H246" s="2">
        <v>22</v>
      </c>
      <c r="I246" s="2">
        <v>7.2</v>
      </c>
      <c r="J246" s="2">
        <v>19.420000000000002</v>
      </c>
      <c r="K246" s="2">
        <f t="shared" si="8"/>
        <v>-1</v>
      </c>
      <c r="L246" s="2">
        <f t="shared" si="7"/>
        <v>-1</v>
      </c>
      <c r="M246" s="2">
        <f>SUM(K$2:K246)</f>
        <v>-82.310400000000001</v>
      </c>
      <c r="N246" s="2">
        <f>SUM(L$2:L246)</f>
        <v>-87.416200000000075</v>
      </c>
    </row>
    <row r="247" spans="1:14" x14ac:dyDescent="0.35">
      <c r="A247" s="1">
        <v>43770.569444444445</v>
      </c>
      <c r="B247" t="s">
        <v>199</v>
      </c>
      <c r="C247">
        <v>9</v>
      </c>
      <c r="D247" t="s">
        <v>247</v>
      </c>
      <c r="E247" s="2">
        <v>9</v>
      </c>
      <c r="F247" s="2">
        <v>1</v>
      </c>
      <c r="G247" s="2">
        <v>3</v>
      </c>
      <c r="H247" s="2">
        <v>14.56</v>
      </c>
      <c r="I247" s="2">
        <v>5.2</v>
      </c>
      <c r="J247" s="2">
        <v>14.75</v>
      </c>
      <c r="K247" s="2">
        <f t="shared" si="8"/>
        <v>-1</v>
      </c>
      <c r="L247" s="2">
        <f t="shared" si="7"/>
        <v>-1</v>
      </c>
      <c r="M247" s="2">
        <f>SUM(K$2:K247)</f>
        <v>-83.310400000000001</v>
      </c>
      <c r="N247" s="2">
        <f>SUM(L$2:L247)</f>
        <v>-88.416200000000075</v>
      </c>
    </row>
    <row r="248" spans="1:14" x14ac:dyDescent="0.35">
      <c r="A248" s="1">
        <v>43770.569444444445</v>
      </c>
      <c r="B248" t="s">
        <v>199</v>
      </c>
      <c r="C248">
        <v>3</v>
      </c>
      <c r="D248" t="s">
        <v>4137</v>
      </c>
      <c r="E248" s="2">
        <v>7</v>
      </c>
      <c r="F248" s="2">
        <v>1</v>
      </c>
      <c r="G248" s="2">
        <v>3</v>
      </c>
      <c r="H248" s="2">
        <v>17</v>
      </c>
      <c r="I248" s="2">
        <v>5.0999999999999996</v>
      </c>
      <c r="J248" s="2">
        <v>17.57</v>
      </c>
      <c r="K248" s="2">
        <f t="shared" si="8"/>
        <v>-1</v>
      </c>
      <c r="L248" s="2">
        <f t="shared" si="7"/>
        <v>-1</v>
      </c>
      <c r="M248" s="2">
        <f>SUM(K$2:K248)</f>
        <v>-84.310400000000001</v>
      </c>
      <c r="N248" s="2">
        <f>SUM(L$2:L248)</f>
        <v>-89.416200000000075</v>
      </c>
    </row>
    <row r="249" spans="1:14" x14ac:dyDescent="0.35">
      <c r="A249" s="1">
        <v>43770.569444444445</v>
      </c>
      <c r="B249" t="s">
        <v>199</v>
      </c>
      <c r="C249">
        <v>11</v>
      </c>
      <c r="D249" t="s">
        <v>248</v>
      </c>
      <c r="E249" s="2">
        <v>4</v>
      </c>
      <c r="F249" s="2">
        <v>1</v>
      </c>
      <c r="G249" s="2">
        <v>3</v>
      </c>
      <c r="H249" s="2">
        <v>39.39</v>
      </c>
      <c r="I249" s="2">
        <v>8.35</v>
      </c>
      <c r="J249" s="2">
        <v>35.35</v>
      </c>
      <c r="K249" s="2">
        <f t="shared" si="8"/>
        <v>-1</v>
      </c>
      <c r="L249" s="2">
        <f t="shared" si="7"/>
        <v>-1</v>
      </c>
      <c r="M249" s="2">
        <f>SUM(K$2:K249)</f>
        <v>-85.310400000000001</v>
      </c>
      <c r="N249" s="2">
        <f>SUM(L$2:L249)</f>
        <v>-90.416200000000075</v>
      </c>
    </row>
    <row r="250" spans="1:14" x14ac:dyDescent="0.35">
      <c r="A250" s="1">
        <v>43770.569444444445</v>
      </c>
      <c r="B250" t="s">
        <v>199</v>
      </c>
      <c r="C250">
        <v>18</v>
      </c>
      <c r="D250" t="s">
        <v>4138</v>
      </c>
      <c r="E250" s="2">
        <v>11</v>
      </c>
      <c r="F250" s="2">
        <v>1</v>
      </c>
      <c r="G250" s="2">
        <v>3</v>
      </c>
      <c r="H250" s="2">
        <v>59.24</v>
      </c>
      <c r="I250" s="2">
        <v>15.5</v>
      </c>
      <c r="J250" s="2">
        <v>53.969999999999899</v>
      </c>
      <c r="K250" s="2">
        <f t="shared" si="8"/>
        <v>-1</v>
      </c>
      <c r="L250" s="2">
        <f t="shared" si="7"/>
        <v>-1</v>
      </c>
      <c r="M250" s="2">
        <f>SUM(K$2:K250)</f>
        <v>-86.310400000000001</v>
      </c>
      <c r="N250" s="2">
        <f>SUM(L$2:L250)</f>
        <v>-91.416200000000075</v>
      </c>
    </row>
    <row r="251" spans="1:14" x14ac:dyDescent="0.35">
      <c r="A251" s="1">
        <v>43770.569444444445</v>
      </c>
      <c r="B251" t="s">
        <v>199</v>
      </c>
      <c r="C251">
        <v>6</v>
      </c>
      <c r="D251" t="s">
        <v>249</v>
      </c>
      <c r="E251" s="2">
        <v>14</v>
      </c>
      <c r="F251" s="2">
        <v>1</v>
      </c>
      <c r="G251" s="2">
        <v>3</v>
      </c>
      <c r="H251" s="2">
        <v>27.68</v>
      </c>
      <c r="I251" s="2">
        <v>7.81</v>
      </c>
      <c r="J251" s="2">
        <v>30.89</v>
      </c>
      <c r="K251" s="2">
        <f t="shared" si="8"/>
        <v>-1</v>
      </c>
      <c r="L251" s="2">
        <f t="shared" si="7"/>
        <v>-1</v>
      </c>
      <c r="M251" s="2">
        <f>SUM(K$2:K251)</f>
        <v>-87.310400000000001</v>
      </c>
      <c r="N251" s="2">
        <f>SUM(L$2:L251)</f>
        <v>-92.416200000000075</v>
      </c>
    </row>
    <row r="252" spans="1:14" x14ac:dyDescent="0.35">
      <c r="A252" s="1">
        <v>43770.569444444445</v>
      </c>
      <c r="B252" t="s">
        <v>199</v>
      </c>
      <c r="C252">
        <v>14</v>
      </c>
      <c r="D252" t="s">
        <v>4139</v>
      </c>
      <c r="E252" s="2">
        <v>1</v>
      </c>
      <c r="F252" s="2">
        <v>1</v>
      </c>
      <c r="G252" s="2">
        <v>3</v>
      </c>
      <c r="H252" s="2">
        <v>12</v>
      </c>
      <c r="I252" s="2">
        <v>3.44</v>
      </c>
      <c r="J252" s="2">
        <v>12.93</v>
      </c>
      <c r="K252" s="2">
        <f t="shared" si="8"/>
        <v>10.78</v>
      </c>
      <c r="L252" s="2">
        <f t="shared" si="7"/>
        <v>11.6914</v>
      </c>
      <c r="M252" s="2">
        <f>SUM(K$2:K252)</f>
        <v>-76.5304</v>
      </c>
      <c r="N252" s="2">
        <f>SUM(L$2:L252)</f>
        <v>-80.724800000000073</v>
      </c>
    </row>
    <row r="253" spans="1:14" x14ac:dyDescent="0.35">
      <c r="A253" s="1">
        <v>43770.569444444445</v>
      </c>
      <c r="B253" t="s">
        <v>199</v>
      </c>
      <c r="C253">
        <v>4</v>
      </c>
      <c r="D253" t="s">
        <v>250</v>
      </c>
      <c r="E253" s="2" t="s">
        <v>12</v>
      </c>
      <c r="F253" s="2">
        <v>1</v>
      </c>
      <c r="G253" s="2">
        <v>3</v>
      </c>
      <c r="H253" s="2">
        <v>0</v>
      </c>
      <c r="I253" s="2">
        <v>0</v>
      </c>
      <c r="J253" s="2">
        <v>0</v>
      </c>
      <c r="K253" s="2">
        <f t="shared" si="8"/>
        <v>-1</v>
      </c>
      <c r="L253" s="2">
        <f t="shared" si="7"/>
        <v>-1</v>
      </c>
      <c r="M253" s="2">
        <f>SUM(K$2:K253)</f>
        <v>-77.5304</v>
      </c>
      <c r="N253" s="2">
        <f>SUM(L$2:L253)</f>
        <v>-81.724800000000073</v>
      </c>
    </row>
    <row r="254" spans="1:14" x14ac:dyDescent="0.35">
      <c r="A254" s="1">
        <v>43770.569444444445</v>
      </c>
      <c r="B254" t="s">
        <v>199</v>
      </c>
      <c r="C254">
        <v>16</v>
      </c>
      <c r="D254" t="s">
        <v>251</v>
      </c>
      <c r="E254" s="2" t="s">
        <v>12</v>
      </c>
      <c r="F254" s="2">
        <v>1</v>
      </c>
      <c r="G254" s="2">
        <v>3</v>
      </c>
      <c r="H254" s="2">
        <v>0</v>
      </c>
      <c r="I254" s="2">
        <v>0</v>
      </c>
      <c r="J254" s="2">
        <v>0</v>
      </c>
      <c r="K254" s="2">
        <f t="shared" si="8"/>
        <v>-1</v>
      </c>
      <c r="L254" s="2">
        <f t="shared" si="7"/>
        <v>-1</v>
      </c>
      <c r="M254" s="2">
        <f>SUM(K$2:K254)</f>
        <v>-78.5304</v>
      </c>
      <c r="N254" s="2">
        <f>SUM(L$2:L254)</f>
        <v>-82.724800000000073</v>
      </c>
    </row>
    <row r="255" spans="1:14" x14ac:dyDescent="0.35">
      <c r="A255" s="1">
        <v>43770.569444444445</v>
      </c>
      <c r="B255" t="s">
        <v>199</v>
      </c>
      <c r="C255">
        <v>19</v>
      </c>
      <c r="D255" t="s">
        <v>252</v>
      </c>
      <c r="E255" s="2">
        <v>5</v>
      </c>
      <c r="F255" s="2">
        <v>1</v>
      </c>
      <c r="G255" s="2">
        <v>3</v>
      </c>
      <c r="H255" s="2">
        <v>46.52</v>
      </c>
      <c r="I255" s="2">
        <v>10</v>
      </c>
      <c r="J255" s="2">
        <v>40.049999999999898</v>
      </c>
      <c r="K255" s="2">
        <f t="shared" si="8"/>
        <v>-1</v>
      </c>
      <c r="L255" s="2">
        <f t="shared" si="7"/>
        <v>-1</v>
      </c>
      <c r="M255" s="2">
        <f>SUM(K$2:K255)</f>
        <v>-79.5304</v>
      </c>
      <c r="N255" s="2">
        <f>SUM(L$2:L255)</f>
        <v>-83.724800000000073</v>
      </c>
    </row>
    <row r="256" spans="1:14" x14ac:dyDescent="0.35">
      <c r="A256" s="1">
        <v>43770.569444444445</v>
      </c>
      <c r="B256" t="s">
        <v>199</v>
      </c>
      <c r="C256">
        <v>8</v>
      </c>
      <c r="D256" t="s">
        <v>253</v>
      </c>
      <c r="E256" s="2">
        <v>10</v>
      </c>
      <c r="F256" s="2">
        <v>1</v>
      </c>
      <c r="G256" s="2">
        <v>3</v>
      </c>
      <c r="H256" s="2">
        <v>29.11</v>
      </c>
      <c r="I256" s="2">
        <v>8.41</v>
      </c>
      <c r="J256" s="2">
        <v>26.53</v>
      </c>
      <c r="K256" s="2">
        <f t="shared" si="8"/>
        <v>-1</v>
      </c>
      <c r="L256" s="2">
        <f t="shared" si="7"/>
        <v>-1</v>
      </c>
      <c r="M256" s="2">
        <f>SUM(K$2:K256)</f>
        <v>-80.5304</v>
      </c>
      <c r="N256" s="2">
        <f>SUM(L$2:L256)</f>
        <v>-84.724800000000073</v>
      </c>
    </row>
    <row r="257" spans="1:14" x14ac:dyDescent="0.35">
      <c r="A257" s="1">
        <v>43770.569444444445</v>
      </c>
      <c r="B257" t="s">
        <v>199</v>
      </c>
      <c r="C257">
        <v>15</v>
      </c>
      <c r="D257" t="s">
        <v>254</v>
      </c>
      <c r="E257" s="2">
        <v>8</v>
      </c>
      <c r="F257" s="2">
        <v>1</v>
      </c>
      <c r="G257" s="2">
        <v>3</v>
      </c>
      <c r="H257" s="2">
        <v>11.73</v>
      </c>
      <c r="I257" s="2">
        <v>4.54</v>
      </c>
      <c r="J257" s="2">
        <v>12.6199999999999</v>
      </c>
      <c r="K257" s="2">
        <f t="shared" si="8"/>
        <v>-1</v>
      </c>
      <c r="L257" s="2">
        <f t="shared" si="7"/>
        <v>-1</v>
      </c>
      <c r="M257" s="2">
        <f>SUM(K$2:K257)</f>
        <v>-81.5304</v>
      </c>
      <c r="N257" s="2">
        <f>SUM(L$2:L257)</f>
        <v>-85.724800000000073</v>
      </c>
    </row>
    <row r="258" spans="1:14" x14ac:dyDescent="0.35">
      <c r="A258" s="1">
        <v>43770.569444444445</v>
      </c>
      <c r="B258" t="s">
        <v>199</v>
      </c>
      <c r="C258">
        <v>5</v>
      </c>
      <c r="D258" t="s">
        <v>255</v>
      </c>
      <c r="E258" s="2">
        <v>15</v>
      </c>
      <c r="F258" s="2">
        <v>1</v>
      </c>
      <c r="G258" s="2">
        <v>3</v>
      </c>
      <c r="H258" s="2">
        <v>45.94</v>
      </c>
      <c r="I258" s="2">
        <v>13.05</v>
      </c>
      <c r="J258" s="2">
        <v>46.149999999999899</v>
      </c>
      <c r="K258" s="2">
        <f t="shared" si="8"/>
        <v>-1</v>
      </c>
      <c r="L258" s="2">
        <f t="shared" si="7"/>
        <v>-1</v>
      </c>
      <c r="M258" s="2">
        <f>SUM(K$2:K258)</f>
        <v>-82.5304</v>
      </c>
      <c r="N258" s="2">
        <f>SUM(L$2:L258)</f>
        <v>-86.724800000000073</v>
      </c>
    </row>
    <row r="259" spans="1:14" x14ac:dyDescent="0.35">
      <c r="A259" s="1">
        <v>43770.572916666664</v>
      </c>
      <c r="B259" t="s">
        <v>215</v>
      </c>
      <c r="C259">
        <v>4</v>
      </c>
      <c r="D259" t="s">
        <v>256</v>
      </c>
      <c r="E259" s="2">
        <v>4</v>
      </c>
      <c r="F259" s="2">
        <v>1</v>
      </c>
      <c r="G259" s="2">
        <v>2</v>
      </c>
      <c r="H259" s="2">
        <v>4.1399999999999997</v>
      </c>
      <c r="I259" s="2">
        <v>1.94</v>
      </c>
      <c r="J259" s="2">
        <v>4.2999999999999901</v>
      </c>
      <c r="K259" s="2">
        <f t="shared" si="8"/>
        <v>-1</v>
      </c>
      <c r="L259" s="2">
        <f t="shared" ref="L259:L322" si="9">IF(J259=0,K259,IF(G259&gt;0,IF(E259&lt;=F259,(J259-1)*0.98,-1),0))</f>
        <v>-1</v>
      </c>
      <c r="M259" s="2">
        <f>SUM(K$2:K259)</f>
        <v>-83.5304</v>
      </c>
      <c r="N259" s="2">
        <f>SUM(L$2:L259)</f>
        <v>-87.724800000000073</v>
      </c>
    </row>
    <row r="260" spans="1:14" x14ac:dyDescent="0.35">
      <c r="A260" s="1">
        <v>43770.572916666664</v>
      </c>
      <c r="B260" t="s">
        <v>215</v>
      </c>
      <c r="C260">
        <v>2</v>
      </c>
      <c r="D260" t="s">
        <v>4140</v>
      </c>
      <c r="E260" s="2">
        <v>1</v>
      </c>
      <c r="F260" s="2">
        <v>1</v>
      </c>
      <c r="G260" s="2">
        <v>2</v>
      </c>
      <c r="H260" s="2">
        <v>3</v>
      </c>
      <c r="I260" s="2">
        <v>1.63</v>
      </c>
      <c r="J260" s="2">
        <v>2.8599999999999901</v>
      </c>
      <c r="K260" s="2">
        <f t="shared" si="8"/>
        <v>1.96</v>
      </c>
      <c r="L260" s="2">
        <f t="shared" si="9"/>
        <v>1.8227999999999902</v>
      </c>
      <c r="M260" s="2">
        <f>SUM(K$2:K260)</f>
        <v>-81.570400000000006</v>
      </c>
      <c r="N260" s="2">
        <f>SUM(L$2:L260)</f>
        <v>-85.902000000000086</v>
      </c>
    </row>
    <row r="261" spans="1:14" x14ac:dyDescent="0.35">
      <c r="A261" s="1">
        <v>43770.572916666664</v>
      </c>
      <c r="B261" t="s">
        <v>215</v>
      </c>
      <c r="C261">
        <v>3</v>
      </c>
      <c r="D261" t="s">
        <v>4141</v>
      </c>
      <c r="E261" s="2">
        <v>2</v>
      </c>
      <c r="F261" s="2">
        <v>1</v>
      </c>
      <c r="G261" s="2">
        <v>2</v>
      </c>
      <c r="H261" s="2">
        <v>3.51</v>
      </c>
      <c r="I261" s="2">
        <v>1.79</v>
      </c>
      <c r="J261" s="2">
        <v>3.48</v>
      </c>
      <c r="K261" s="2">
        <f t="shared" ref="K261:K324" si="10">IF(G261&gt;0,IF(E261&lt;=F261,(IF(F261=1,H261,I261)-1)*0.98,-1),0)</f>
        <v>-1</v>
      </c>
      <c r="L261" s="2">
        <f t="shared" si="9"/>
        <v>-1</v>
      </c>
      <c r="M261" s="2">
        <f>SUM(K$2:K261)</f>
        <v>-82.570400000000006</v>
      </c>
      <c r="N261" s="2">
        <f>SUM(L$2:L261)</f>
        <v>-86.902000000000086</v>
      </c>
    </row>
    <row r="262" spans="1:14" x14ac:dyDescent="0.35">
      <c r="A262" s="1">
        <v>43770.579861111109</v>
      </c>
      <c r="B262" t="s">
        <v>232</v>
      </c>
      <c r="C262">
        <v>3</v>
      </c>
      <c r="D262" t="s">
        <v>257</v>
      </c>
      <c r="E262" s="2">
        <v>3</v>
      </c>
      <c r="F262" s="2">
        <v>1</v>
      </c>
      <c r="G262" s="2">
        <v>2</v>
      </c>
      <c r="H262" s="2">
        <v>28.49</v>
      </c>
      <c r="I262" s="2">
        <v>5.7</v>
      </c>
      <c r="J262" s="2">
        <v>27.71</v>
      </c>
      <c r="K262" s="2">
        <f t="shared" si="10"/>
        <v>-1</v>
      </c>
      <c r="L262" s="2">
        <f t="shared" si="9"/>
        <v>-1</v>
      </c>
      <c r="M262" s="2">
        <f>SUM(K$2:K262)</f>
        <v>-83.570400000000006</v>
      </c>
      <c r="N262" s="2">
        <f>SUM(L$2:L262)</f>
        <v>-87.902000000000086</v>
      </c>
    </row>
    <row r="263" spans="1:14" x14ac:dyDescent="0.35">
      <c r="A263" s="1">
        <v>43770.579861111109</v>
      </c>
      <c r="B263" t="s">
        <v>232</v>
      </c>
      <c r="C263">
        <v>5</v>
      </c>
      <c r="D263" t="s">
        <v>258</v>
      </c>
      <c r="E263" s="2">
        <v>4</v>
      </c>
      <c r="F263" s="2">
        <v>1</v>
      </c>
      <c r="G263" s="2">
        <v>2</v>
      </c>
      <c r="H263" s="2">
        <v>33.39</v>
      </c>
      <c r="I263" s="2">
        <v>5.2</v>
      </c>
      <c r="J263" s="2">
        <v>33.479999999999897</v>
      </c>
      <c r="K263" s="2">
        <f t="shared" si="10"/>
        <v>-1</v>
      </c>
      <c r="L263" s="2">
        <f t="shared" si="9"/>
        <v>-1</v>
      </c>
      <c r="M263" s="2">
        <f>SUM(K$2:K263)</f>
        <v>-84.570400000000006</v>
      </c>
      <c r="N263" s="2">
        <f>SUM(L$2:L263)</f>
        <v>-88.902000000000086</v>
      </c>
    </row>
    <row r="264" spans="1:14" x14ac:dyDescent="0.35">
      <c r="A264" s="1">
        <v>43770.579861111109</v>
      </c>
      <c r="B264" t="s">
        <v>232</v>
      </c>
      <c r="C264">
        <v>1</v>
      </c>
      <c r="D264" t="s">
        <v>259</v>
      </c>
      <c r="E264" s="2">
        <v>2</v>
      </c>
      <c r="F264" s="2">
        <v>1</v>
      </c>
      <c r="G264" s="2">
        <v>2</v>
      </c>
      <c r="H264" s="2">
        <v>3.06</v>
      </c>
      <c r="I264" s="2">
        <v>1.39</v>
      </c>
      <c r="J264" s="2">
        <v>3.0899999999999901</v>
      </c>
      <c r="K264" s="2">
        <f t="shared" si="10"/>
        <v>-1</v>
      </c>
      <c r="L264" s="2">
        <f t="shared" si="9"/>
        <v>-1</v>
      </c>
      <c r="M264" s="2">
        <f>SUM(K$2:K264)</f>
        <v>-85.570400000000006</v>
      </c>
      <c r="N264" s="2">
        <f>SUM(L$2:L264)</f>
        <v>-89.902000000000086</v>
      </c>
    </row>
    <row r="265" spans="1:14" x14ac:dyDescent="0.35">
      <c r="A265" s="1">
        <v>43770.586805555555</v>
      </c>
      <c r="B265" t="s">
        <v>218</v>
      </c>
      <c r="C265">
        <v>9</v>
      </c>
      <c r="D265" t="s">
        <v>4142</v>
      </c>
      <c r="E265" s="2">
        <v>7</v>
      </c>
      <c r="F265" s="2">
        <v>1</v>
      </c>
      <c r="G265" s="2">
        <v>3</v>
      </c>
      <c r="H265" s="2">
        <v>28.9</v>
      </c>
      <c r="I265" s="2">
        <v>6.6</v>
      </c>
      <c r="J265" s="2">
        <v>28.68</v>
      </c>
      <c r="K265" s="2">
        <f t="shared" si="10"/>
        <v>-1</v>
      </c>
      <c r="L265" s="2">
        <f t="shared" si="9"/>
        <v>-1</v>
      </c>
      <c r="M265" s="2">
        <f>SUM(K$2:K265)</f>
        <v>-86.570400000000006</v>
      </c>
      <c r="N265" s="2">
        <f>SUM(L$2:L265)</f>
        <v>-90.902000000000086</v>
      </c>
    </row>
    <row r="266" spans="1:14" x14ac:dyDescent="0.35">
      <c r="A266" s="1">
        <v>43770.586805555555</v>
      </c>
      <c r="B266" t="s">
        <v>218</v>
      </c>
      <c r="C266">
        <v>6</v>
      </c>
      <c r="D266" t="s">
        <v>260</v>
      </c>
      <c r="E266" s="2">
        <v>2</v>
      </c>
      <c r="F266" s="2">
        <v>1</v>
      </c>
      <c r="G266" s="2">
        <v>3</v>
      </c>
      <c r="H266" s="2">
        <v>5.91</v>
      </c>
      <c r="I266" s="2">
        <v>1.98</v>
      </c>
      <c r="J266" s="2">
        <v>6.2699999999999898</v>
      </c>
      <c r="K266" s="2">
        <f t="shared" si="10"/>
        <v>-1</v>
      </c>
      <c r="L266" s="2">
        <f t="shared" si="9"/>
        <v>-1</v>
      </c>
      <c r="M266" s="2">
        <f>SUM(K$2:K266)</f>
        <v>-87.570400000000006</v>
      </c>
      <c r="N266" s="2">
        <f>SUM(L$2:L266)</f>
        <v>-91.902000000000086</v>
      </c>
    </row>
    <row r="267" spans="1:14" x14ac:dyDescent="0.35">
      <c r="A267" s="1">
        <v>43770.586805555555</v>
      </c>
      <c r="B267" t="s">
        <v>218</v>
      </c>
      <c r="C267">
        <v>8</v>
      </c>
      <c r="D267" t="s">
        <v>261</v>
      </c>
      <c r="E267" s="2">
        <v>6</v>
      </c>
      <c r="F267" s="2">
        <v>1</v>
      </c>
      <c r="G267" s="2">
        <v>3</v>
      </c>
      <c r="H267" s="2">
        <v>3.05</v>
      </c>
      <c r="I267" s="2">
        <v>1.47</v>
      </c>
      <c r="J267" s="2">
        <v>3.22</v>
      </c>
      <c r="K267" s="2">
        <f t="shared" si="10"/>
        <v>-1</v>
      </c>
      <c r="L267" s="2">
        <f t="shared" si="9"/>
        <v>-1</v>
      </c>
      <c r="M267" s="2">
        <f>SUM(K$2:K267)</f>
        <v>-88.570400000000006</v>
      </c>
      <c r="N267" s="2">
        <f>SUM(L$2:L267)</f>
        <v>-92.902000000000086</v>
      </c>
    </row>
    <row r="268" spans="1:14" x14ac:dyDescent="0.35">
      <c r="A268" s="1">
        <v>43770.586805555555</v>
      </c>
      <c r="B268" t="s">
        <v>218</v>
      </c>
      <c r="C268">
        <v>3</v>
      </c>
      <c r="D268" t="s">
        <v>4143</v>
      </c>
      <c r="E268" s="2" t="s">
        <v>38</v>
      </c>
      <c r="F268" s="2">
        <v>1</v>
      </c>
      <c r="G268" s="2">
        <v>3</v>
      </c>
      <c r="H268" s="2">
        <v>23.55</v>
      </c>
      <c r="I268" s="2">
        <v>5.5</v>
      </c>
      <c r="J268" s="2">
        <v>23.09</v>
      </c>
      <c r="K268" s="2">
        <f t="shared" si="10"/>
        <v>-1</v>
      </c>
      <c r="L268" s="2">
        <f t="shared" si="9"/>
        <v>-1</v>
      </c>
      <c r="M268" s="2">
        <f>SUM(K$2:K268)</f>
        <v>-89.570400000000006</v>
      </c>
      <c r="N268" s="2">
        <f>SUM(L$2:L268)</f>
        <v>-93.902000000000086</v>
      </c>
    </row>
    <row r="269" spans="1:14" x14ac:dyDescent="0.35">
      <c r="A269" s="1">
        <v>43770.586805555555</v>
      </c>
      <c r="B269" t="s">
        <v>218</v>
      </c>
      <c r="C269">
        <v>1</v>
      </c>
      <c r="D269" t="s">
        <v>262</v>
      </c>
      <c r="E269" s="2">
        <v>3</v>
      </c>
      <c r="F269" s="2">
        <v>1</v>
      </c>
      <c r="G269" s="2">
        <v>3</v>
      </c>
      <c r="H269" s="2">
        <v>13.88</v>
      </c>
      <c r="I269" s="2">
        <v>3.3</v>
      </c>
      <c r="J269" s="2">
        <v>13.23</v>
      </c>
      <c r="K269" s="2">
        <f t="shared" si="10"/>
        <v>-1</v>
      </c>
      <c r="L269" s="2">
        <f t="shared" si="9"/>
        <v>-1</v>
      </c>
      <c r="M269" s="2">
        <f>SUM(K$2:K269)</f>
        <v>-90.570400000000006</v>
      </c>
      <c r="N269" s="2">
        <f>SUM(L$2:L269)</f>
        <v>-94.902000000000086</v>
      </c>
    </row>
    <row r="270" spans="1:14" x14ac:dyDescent="0.35">
      <c r="A270" s="1">
        <v>43770.586805555555</v>
      </c>
      <c r="B270" t="s">
        <v>218</v>
      </c>
      <c r="C270">
        <v>10</v>
      </c>
      <c r="D270" t="s">
        <v>263</v>
      </c>
      <c r="E270" s="2">
        <v>1</v>
      </c>
      <c r="F270" s="2">
        <v>1</v>
      </c>
      <c r="G270" s="2">
        <v>3</v>
      </c>
      <c r="H270" s="2">
        <v>6.83</v>
      </c>
      <c r="I270" s="2">
        <v>2.4500000000000002</v>
      </c>
      <c r="J270" s="2">
        <v>9.0999999999999908</v>
      </c>
      <c r="K270" s="2">
        <f t="shared" si="10"/>
        <v>5.7134</v>
      </c>
      <c r="L270" s="2">
        <f t="shared" si="9"/>
        <v>7.9379999999999908</v>
      </c>
      <c r="M270" s="2">
        <f>SUM(K$2:K270)</f>
        <v>-84.856999999999999</v>
      </c>
      <c r="N270" s="2">
        <f>SUM(L$2:L270)</f>
        <v>-86.964000000000098</v>
      </c>
    </row>
    <row r="271" spans="1:14" x14ac:dyDescent="0.35">
      <c r="A271" s="1">
        <v>43770.59375</v>
      </c>
      <c r="B271" t="s">
        <v>199</v>
      </c>
      <c r="C271">
        <v>11</v>
      </c>
      <c r="D271" t="s">
        <v>264</v>
      </c>
      <c r="E271" s="2">
        <v>9</v>
      </c>
      <c r="F271" s="2">
        <v>1</v>
      </c>
      <c r="G271" s="2">
        <v>3</v>
      </c>
      <c r="H271" s="2">
        <v>30.87</v>
      </c>
      <c r="I271" s="2">
        <v>8.8000000000000007</v>
      </c>
      <c r="J271" s="2">
        <v>35.439999999999898</v>
      </c>
      <c r="K271" s="2">
        <f t="shared" si="10"/>
        <v>-1</v>
      </c>
      <c r="L271" s="2">
        <f t="shared" si="9"/>
        <v>-1</v>
      </c>
      <c r="M271" s="2">
        <f>SUM(K$2:K271)</f>
        <v>-85.856999999999999</v>
      </c>
      <c r="N271" s="2">
        <f>SUM(L$2:L271)</f>
        <v>-87.964000000000098</v>
      </c>
    </row>
    <row r="272" spans="1:14" x14ac:dyDescent="0.35">
      <c r="A272" s="1">
        <v>43770.59375</v>
      </c>
      <c r="B272" t="s">
        <v>199</v>
      </c>
      <c r="C272">
        <v>10</v>
      </c>
      <c r="D272" t="s">
        <v>265</v>
      </c>
      <c r="E272" s="2">
        <v>11</v>
      </c>
      <c r="F272" s="2">
        <v>1</v>
      </c>
      <c r="G272" s="2">
        <v>3</v>
      </c>
      <c r="H272" s="2">
        <v>16</v>
      </c>
      <c r="I272" s="2">
        <v>4.0999999999999996</v>
      </c>
      <c r="J272" s="2">
        <v>15.96</v>
      </c>
      <c r="K272" s="2">
        <f t="shared" si="10"/>
        <v>-1</v>
      </c>
      <c r="L272" s="2">
        <f t="shared" si="9"/>
        <v>-1</v>
      </c>
      <c r="M272" s="2">
        <f>SUM(K$2:K272)</f>
        <v>-86.856999999999999</v>
      </c>
      <c r="N272" s="2">
        <f>SUM(L$2:L272)</f>
        <v>-88.964000000000098</v>
      </c>
    </row>
    <row r="273" spans="1:14" x14ac:dyDescent="0.35">
      <c r="A273" s="1">
        <v>43770.59375</v>
      </c>
      <c r="B273" t="s">
        <v>199</v>
      </c>
      <c r="C273">
        <v>1</v>
      </c>
      <c r="D273" t="s">
        <v>266</v>
      </c>
      <c r="E273" s="2">
        <v>6</v>
      </c>
      <c r="F273" s="2">
        <v>1</v>
      </c>
      <c r="G273" s="2">
        <v>3</v>
      </c>
      <c r="H273" s="2">
        <v>30</v>
      </c>
      <c r="I273" s="2">
        <v>7.52</v>
      </c>
      <c r="J273" s="2">
        <v>33.6</v>
      </c>
      <c r="K273" s="2">
        <f t="shared" si="10"/>
        <v>-1</v>
      </c>
      <c r="L273" s="2">
        <f t="shared" si="9"/>
        <v>-1</v>
      </c>
      <c r="M273" s="2">
        <f>SUM(K$2:K273)</f>
        <v>-87.856999999999999</v>
      </c>
      <c r="N273" s="2">
        <f>SUM(L$2:L273)</f>
        <v>-89.964000000000098</v>
      </c>
    </row>
    <row r="274" spans="1:14" x14ac:dyDescent="0.35">
      <c r="A274" s="1">
        <v>43770.59375</v>
      </c>
      <c r="B274" t="s">
        <v>199</v>
      </c>
      <c r="C274">
        <v>7</v>
      </c>
      <c r="D274" t="s">
        <v>267</v>
      </c>
      <c r="E274" s="2">
        <v>12</v>
      </c>
      <c r="F274" s="2">
        <v>1</v>
      </c>
      <c r="G274" s="2">
        <v>3</v>
      </c>
      <c r="H274" s="2">
        <v>105.69</v>
      </c>
      <c r="I274" s="2">
        <v>21</v>
      </c>
      <c r="J274" s="2">
        <v>101.93</v>
      </c>
      <c r="K274" s="2">
        <f t="shared" si="10"/>
        <v>-1</v>
      </c>
      <c r="L274" s="2">
        <f t="shared" si="9"/>
        <v>-1</v>
      </c>
      <c r="M274" s="2">
        <f>SUM(K$2:K274)</f>
        <v>-88.856999999999999</v>
      </c>
      <c r="N274" s="2">
        <f>SUM(L$2:L274)</f>
        <v>-90.964000000000098</v>
      </c>
    </row>
    <row r="275" spans="1:14" x14ac:dyDescent="0.35">
      <c r="A275" s="1">
        <v>43770.59375</v>
      </c>
      <c r="B275" t="s">
        <v>199</v>
      </c>
      <c r="C275">
        <v>3</v>
      </c>
      <c r="D275" t="s">
        <v>268</v>
      </c>
      <c r="E275" s="2">
        <v>8</v>
      </c>
      <c r="F275" s="2">
        <v>1</v>
      </c>
      <c r="G275" s="2">
        <v>3</v>
      </c>
      <c r="H275" s="2">
        <v>17.12</v>
      </c>
      <c r="I275" s="2">
        <v>4.25</v>
      </c>
      <c r="J275" s="2">
        <v>15.43</v>
      </c>
      <c r="K275" s="2">
        <f t="shared" si="10"/>
        <v>-1</v>
      </c>
      <c r="L275" s="2">
        <f t="shared" si="9"/>
        <v>-1</v>
      </c>
      <c r="M275" s="2">
        <f>SUM(K$2:K275)</f>
        <v>-89.856999999999999</v>
      </c>
      <c r="N275" s="2">
        <f>SUM(L$2:L275)</f>
        <v>-91.964000000000098</v>
      </c>
    </row>
    <row r="276" spans="1:14" x14ac:dyDescent="0.35">
      <c r="A276" s="1">
        <v>43770.59375</v>
      </c>
      <c r="B276" t="s">
        <v>199</v>
      </c>
      <c r="C276">
        <v>12</v>
      </c>
      <c r="D276" t="s">
        <v>269</v>
      </c>
      <c r="E276" s="2">
        <v>5</v>
      </c>
      <c r="F276" s="2">
        <v>1</v>
      </c>
      <c r="G276" s="2">
        <v>3</v>
      </c>
      <c r="H276" s="2">
        <v>19.21</v>
      </c>
      <c r="I276" s="2">
        <v>4.75</v>
      </c>
      <c r="J276" s="2">
        <v>19.4499999999999</v>
      </c>
      <c r="K276" s="2">
        <f t="shared" si="10"/>
        <v>-1</v>
      </c>
      <c r="L276" s="2">
        <f t="shared" si="9"/>
        <v>-1</v>
      </c>
      <c r="M276" s="2">
        <f>SUM(K$2:K276)</f>
        <v>-90.856999999999999</v>
      </c>
      <c r="N276" s="2">
        <f>SUM(L$2:L276)</f>
        <v>-92.964000000000098</v>
      </c>
    </row>
    <row r="277" spans="1:14" x14ac:dyDescent="0.35">
      <c r="A277" s="1">
        <v>43770.59375</v>
      </c>
      <c r="B277" t="s">
        <v>199</v>
      </c>
      <c r="C277">
        <v>2</v>
      </c>
      <c r="D277" t="s">
        <v>4144</v>
      </c>
      <c r="E277" s="2">
        <v>3</v>
      </c>
      <c r="F277" s="2">
        <v>1</v>
      </c>
      <c r="G277" s="2">
        <v>3</v>
      </c>
      <c r="H277" s="2">
        <v>2.96</v>
      </c>
      <c r="I277" s="2">
        <v>1.59</v>
      </c>
      <c r="J277" s="2">
        <v>2.95</v>
      </c>
      <c r="K277" s="2">
        <f t="shared" si="10"/>
        <v>-1</v>
      </c>
      <c r="L277" s="2">
        <f t="shared" si="9"/>
        <v>-1</v>
      </c>
      <c r="M277" s="2">
        <f>SUM(K$2:K277)</f>
        <v>-91.856999999999999</v>
      </c>
      <c r="N277" s="2">
        <f>SUM(L$2:L277)</f>
        <v>-93.964000000000098</v>
      </c>
    </row>
    <row r="278" spans="1:14" x14ac:dyDescent="0.35">
      <c r="A278" s="1">
        <v>43770.59375</v>
      </c>
      <c r="B278" t="s">
        <v>199</v>
      </c>
      <c r="C278">
        <v>5</v>
      </c>
      <c r="D278" t="s">
        <v>270</v>
      </c>
      <c r="E278" s="2">
        <v>7</v>
      </c>
      <c r="F278" s="2">
        <v>1</v>
      </c>
      <c r="G278" s="2">
        <v>3</v>
      </c>
      <c r="H278" s="2">
        <v>9.24</v>
      </c>
      <c r="I278" s="2">
        <v>3.25</v>
      </c>
      <c r="J278" s="2">
        <v>10.18</v>
      </c>
      <c r="K278" s="2">
        <f t="shared" si="10"/>
        <v>-1</v>
      </c>
      <c r="L278" s="2">
        <f t="shared" si="9"/>
        <v>-1</v>
      </c>
      <c r="M278" s="2">
        <f>SUM(K$2:K278)</f>
        <v>-92.856999999999999</v>
      </c>
      <c r="N278" s="2">
        <f>SUM(L$2:L278)</f>
        <v>-94.964000000000098</v>
      </c>
    </row>
    <row r="279" spans="1:14" x14ac:dyDescent="0.35">
      <c r="A279" s="1">
        <v>43770.597222222219</v>
      </c>
      <c r="B279" t="s">
        <v>215</v>
      </c>
      <c r="C279">
        <v>2</v>
      </c>
      <c r="D279" t="s">
        <v>271</v>
      </c>
      <c r="E279" s="2" t="s">
        <v>12</v>
      </c>
      <c r="F279" s="2">
        <v>1</v>
      </c>
      <c r="G279" s="2">
        <v>4</v>
      </c>
      <c r="H279" s="2">
        <v>0</v>
      </c>
      <c r="I279" s="2">
        <v>0</v>
      </c>
      <c r="J279" s="2">
        <v>0</v>
      </c>
      <c r="K279" s="2">
        <f t="shared" si="10"/>
        <v>-1</v>
      </c>
      <c r="L279" s="2">
        <f t="shared" si="9"/>
        <v>-1</v>
      </c>
      <c r="M279" s="2">
        <f>SUM(K$2:K279)</f>
        <v>-93.856999999999999</v>
      </c>
      <c r="N279" s="2">
        <f>SUM(L$2:L279)</f>
        <v>-95.964000000000098</v>
      </c>
    </row>
    <row r="280" spans="1:14" x14ac:dyDescent="0.35">
      <c r="A280" s="1">
        <v>43770.597222222219</v>
      </c>
      <c r="B280" t="s">
        <v>215</v>
      </c>
      <c r="C280">
        <v>16</v>
      </c>
      <c r="D280" t="s">
        <v>272</v>
      </c>
      <c r="E280" s="2" t="s">
        <v>38</v>
      </c>
      <c r="F280" s="2">
        <v>1</v>
      </c>
      <c r="G280" s="2">
        <v>4</v>
      </c>
      <c r="H280" s="2">
        <v>14.06</v>
      </c>
      <c r="I280" s="2">
        <v>3.09</v>
      </c>
      <c r="J280" s="2">
        <v>15.26</v>
      </c>
      <c r="K280" s="2">
        <f t="shared" si="10"/>
        <v>-1</v>
      </c>
      <c r="L280" s="2">
        <f t="shared" si="9"/>
        <v>-1</v>
      </c>
      <c r="M280" s="2">
        <f>SUM(K$2:K280)</f>
        <v>-94.856999999999999</v>
      </c>
      <c r="N280" s="2">
        <f>SUM(L$2:L280)</f>
        <v>-96.964000000000098</v>
      </c>
    </row>
    <row r="281" spans="1:14" x14ac:dyDescent="0.35">
      <c r="A281" s="1">
        <v>43770.597222222219</v>
      </c>
      <c r="B281" t="s">
        <v>215</v>
      </c>
      <c r="C281">
        <v>3</v>
      </c>
      <c r="D281" t="s">
        <v>273</v>
      </c>
      <c r="E281" s="2">
        <v>2</v>
      </c>
      <c r="F281" s="2">
        <v>1</v>
      </c>
      <c r="G281" s="2">
        <v>4</v>
      </c>
      <c r="H281" s="2">
        <v>6.35</v>
      </c>
      <c r="I281" s="2">
        <v>2.38</v>
      </c>
      <c r="J281" s="2">
        <v>6.66</v>
      </c>
      <c r="K281" s="2">
        <f t="shared" si="10"/>
        <v>-1</v>
      </c>
      <c r="L281" s="2">
        <f t="shared" si="9"/>
        <v>-1</v>
      </c>
      <c r="M281" s="2">
        <f>SUM(K$2:K281)</f>
        <v>-95.856999999999999</v>
      </c>
      <c r="N281" s="2">
        <f>SUM(L$2:L281)</f>
        <v>-97.964000000000098</v>
      </c>
    </row>
    <row r="282" spans="1:14" x14ac:dyDescent="0.35">
      <c r="A282" s="1">
        <v>43770.597222222219</v>
      </c>
      <c r="B282" t="s">
        <v>215</v>
      </c>
      <c r="C282">
        <v>12</v>
      </c>
      <c r="D282" t="s">
        <v>274</v>
      </c>
      <c r="E282" s="2" t="s">
        <v>38</v>
      </c>
      <c r="F282" s="2">
        <v>1</v>
      </c>
      <c r="G282" s="2">
        <v>4</v>
      </c>
      <c r="H282" s="2">
        <v>22</v>
      </c>
      <c r="I282" s="2">
        <v>5.55</v>
      </c>
      <c r="J282" s="2">
        <v>22.16</v>
      </c>
      <c r="K282" s="2">
        <f t="shared" si="10"/>
        <v>-1</v>
      </c>
      <c r="L282" s="2">
        <f t="shared" si="9"/>
        <v>-1</v>
      </c>
      <c r="M282" s="2">
        <f>SUM(K$2:K282)</f>
        <v>-96.856999999999999</v>
      </c>
      <c r="N282" s="2">
        <f>SUM(L$2:L282)</f>
        <v>-98.964000000000098</v>
      </c>
    </row>
    <row r="283" spans="1:14" x14ac:dyDescent="0.35">
      <c r="A283" s="1">
        <v>43770.597222222219</v>
      </c>
      <c r="B283" t="s">
        <v>215</v>
      </c>
      <c r="C283">
        <v>11</v>
      </c>
      <c r="D283" t="s">
        <v>275</v>
      </c>
      <c r="E283" s="2">
        <v>11</v>
      </c>
      <c r="F283" s="2">
        <v>1</v>
      </c>
      <c r="G283" s="2">
        <v>4</v>
      </c>
      <c r="H283" s="2">
        <v>13</v>
      </c>
      <c r="I283" s="2">
        <v>4.0999999999999996</v>
      </c>
      <c r="J283" s="2">
        <v>12.46</v>
      </c>
      <c r="K283" s="2">
        <f t="shared" si="10"/>
        <v>-1</v>
      </c>
      <c r="L283" s="2">
        <f t="shared" si="9"/>
        <v>-1</v>
      </c>
      <c r="M283" s="2">
        <f>SUM(K$2:K283)</f>
        <v>-97.856999999999999</v>
      </c>
      <c r="N283" s="2">
        <f>SUM(L$2:L283)</f>
        <v>-99.964000000000098</v>
      </c>
    </row>
    <row r="284" spans="1:14" x14ac:dyDescent="0.35">
      <c r="A284" s="1">
        <v>43770.604166666664</v>
      </c>
      <c r="B284" t="s">
        <v>232</v>
      </c>
      <c r="C284">
        <v>5</v>
      </c>
      <c r="D284" t="s">
        <v>276</v>
      </c>
      <c r="E284" s="2">
        <v>9</v>
      </c>
      <c r="F284" s="2">
        <v>1</v>
      </c>
      <c r="G284" s="2">
        <v>3</v>
      </c>
      <c r="H284" s="2">
        <v>142.72</v>
      </c>
      <c r="I284" s="2">
        <v>28.23</v>
      </c>
      <c r="J284" s="2">
        <v>142.83000000000001</v>
      </c>
      <c r="K284" s="2">
        <f t="shared" si="10"/>
        <v>-1</v>
      </c>
      <c r="L284" s="2">
        <f t="shared" si="9"/>
        <v>-1</v>
      </c>
      <c r="M284" s="2">
        <f>SUM(K$2:K284)</f>
        <v>-98.856999999999999</v>
      </c>
      <c r="N284" s="2">
        <f>SUM(L$2:L284)</f>
        <v>-100.9640000000001</v>
      </c>
    </row>
    <row r="285" spans="1:14" x14ac:dyDescent="0.35">
      <c r="A285" s="1">
        <v>43770.604166666664</v>
      </c>
      <c r="B285" t="s">
        <v>232</v>
      </c>
      <c r="C285">
        <v>8</v>
      </c>
      <c r="D285" t="s">
        <v>277</v>
      </c>
      <c r="E285" s="2">
        <v>6</v>
      </c>
      <c r="F285" s="2">
        <v>1</v>
      </c>
      <c r="G285" s="2">
        <v>3</v>
      </c>
      <c r="H285" s="2">
        <v>19</v>
      </c>
      <c r="I285" s="2">
        <v>4.0999999999999996</v>
      </c>
      <c r="J285" s="2">
        <v>17.079999999999899</v>
      </c>
      <c r="K285" s="2">
        <f t="shared" si="10"/>
        <v>-1</v>
      </c>
      <c r="L285" s="2">
        <f t="shared" si="9"/>
        <v>-1</v>
      </c>
      <c r="M285" s="2">
        <f>SUM(K$2:K285)</f>
        <v>-99.856999999999999</v>
      </c>
      <c r="N285" s="2">
        <f>SUM(L$2:L285)</f>
        <v>-101.9640000000001</v>
      </c>
    </row>
    <row r="286" spans="1:14" x14ac:dyDescent="0.35">
      <c r="A286" s="1">
        <v>43770.604166666664</v>
      </c>
      <c r="B286" t="s">
        <v>232</v>
      </c>
      <c r="C286">
        <v>9</v>
      </c>
      <c r="D286" t="s">
        <v>2578</v>
      </c>
      <c r="E286" s="2">
        <v>2</v>
      </c>
      <c r="F286" s="2">
        <v>1</v>
      </c>
      <c r="G286" s="2">
        <v>3</v>
      </c>
      <c r="H286" s="2">
        <v>5.3</v>
      </c>
      <c r="I286" s="2">
        <v>1.79</v>
      </c>
      <c r="J286" s="2">
        <v>5.3799999999999901</v>
      </c>
      <c r="K286" s="2">
        <f t="shared" si="10"/>
        <v>-1</v>
      </c>
      <c r="L286" s="2">
        <f t="shared" si="9"/>
        <v>-1</v>
      </c>
      <c r="M286" s="2">
        <f>SUM(K$2:K286)</f>
        <v>-100.857</v>
      </c>
      <c r="N286" s="2">
        <f>SUM(L$2:L286)</f>
        <v>-102.9640000000001</v>
      </c>
    </row>
    <row r="287" spans="1:14" x14ac:dyDescent="0.35">
      <c r="A287" s="1">
        <v>43770.604166666664</v>
      </c>
      <c r="B287" t="s">
        <v>232</v>
      </c>
      <c r="C287">
        <v>7</v>
      </c>
      <c r="D287" t="s">
        <v>278</v>
      </c>
      <c r="E287" s="2">
        <v>8</v>
      </c>
      <c r="F287" s="2">
        <v>1</v>
      </c>
      <c r="G287" s="2">
        <v>3</v>
      </c>
      <c r="H287" s="2">
        <v>11.06</v>
      </c>
      <c r="I287" s="2">
        <v>3.1</v>
      </c>
      <c r="J287" s="2">
        <v>11.27</v>
      </c>
      <c r="K287" s="2">
        <f t="shared" si="10"/>
        <v>-1</v>
      </c>
      <c r="L287" s="2">
        <f t="shared" si="9"/>
        <v>-1</v>
      </c>
      <c r="M287" s="2">
        <f>SUM(K$2:K287)</f>
        <v>-101.857</v>
      </c>
      <c r="N287" s="2">
        <f>SUM(L$2:L287)</f>
        <v>-103.9640000000001</v>
      </c>
    </row>
    <row r="288" spans="1:14" x14ac:dyDescent="0.35">
      <c r="A288" s="1">
        <v>43770.604166666664</v>
      </c>
      <c r="B288" t="s">
        <v>232</v>
      </c>
      <c r="C288">
        <v>6</v>
      </c>
      <c r="D288" t="s">
        <v>279</v>
      </c>
      <c r="E288" s="2">
        <v>4</v>
      </c>
      <c r="F288" s="2">
        <v>1</v>
      </c>
      <c r="G288" s="2">
        <v>3</v>
      </c>
      <c r="H288" s="2">
        <v>19.690000000000001</v>
      </c>
      <c r="I288" s="2">
        <v>4</v>
      </c>
      <c r="J288" s="2">
        <v>17.649999999999899</v>
      </c>
      <c r="K288" s="2">
        <f t="shared" si="10"/>
        <v>-1</v>
      </c>
      <c r="L288" s="2">
        <f t="shared" si="9"/>
        <v>-1</v>
      </c>
      <c r="M288" s="2">
        <f>SUM(K$2:K288)</f>
        <v>-102.857</v>
      </c>
      <c r="N288" s="2">
        <f>SUM(L$2:L288)</f>
        <v>-104.9640000000001</v>
      </c>
    </row>
    <row r="289" spans="1:14" x14ac:dyDescent="0.35">
      <c r="A289" s="1">
        <v>43770.604166666664</v>
      </c>
      <c r="B289" t="s">
        <v>232</v>
      </c>
      <c r="C289">
        <v>4</v>
      </c>
      <c r="D289" t="s">
        <v>280</v>
      </c>
      <c r="E289" s="2">
        <v>3</v>
      </c>
      <c r="F289" s="2">
        <v>1</v>
      </c>
      <c r="G289" s="2">
        <v>3</v>
      </c>
      <c r="H289" s="2">
        <v>3.6</v>
      </c>
      <c r="I289" s="2">
        <v>1.59</v>
      </c>
      <c r="J289" s="2">
        <v>3.5899999999999901</v>
      </c>
      <c r="K289" s="2">
        <f t="shared" si="10"/>
        <v>-1</v>
      </c>
      <c r="L289" s="2">
        <f t="shared" si="9"/>
        <v>-1</v>
      </c>
      <c r="M289" s="2">
        <f>SUM(K$2:K289)</f>
        <v>-103.857</v>
      </c>
      <c r="N289" s="2">
        <f>SUM(L$2:L289)</f>
        <v>-105.9640000000001</v>
      </c>
    </row>
    <row r="290" spans="1:14" x14ac:dyDescent="0.35">
      <c r="A290" s="1">
        <v>43770.604166666664</v>
      </c>
      <c r="B290" t="s">
        <v>232</v>
      </c>
      <c r="C290">
        <v>2</v>
      </c>
      <c r="D290" t="s">
        <v>281</v>
      </c>
      <c r="E290" s="2">
        <v>5</v>
      </c>
      <c r="F290" s="2">
        <v>1</v>
      </c>
      <c r="G290" s="2">
        <v>3</v>
      </c>
      <c r="H290" s="2">
        <v>27</v>
      </c>
      <c r="I290" s="2">
        <v>4.84</v>
      </c>
      <c r="J290" s="2">
        <v>25.91</v>
      </c>
      <c r="K290" s="2">
        <f t="shared" si="10"/>
        <v>-1</v>
      </c>
      <c r="L290" s="2">
        <f t="shared" si="9"/>
        <v>-1</v>
      </c>
      <c r="M290" s="2">
        <f>SUM(K$2:K290)</f>
        <v>-104.857</v>
      </c>
      <c r="N290" s="2">
        <f>SUM(L$2:L290)</f>
        <v>-106.9640000000001</v>
      </c>
    </row>
    <row r="291" spans="1:14" x14ac:dyDescent="0.35">
      <c r="A291" s="1">
        <v>43770.604166666664</v>
      </c>
      <c r="B291" t="s">
        <v>232</v>
      </c>
      <c r="C291">
        <v>3</v>
      </c>
      <c r="D291" t="s">
        <v>282</v>
      </c>
      <c r="E291" s="2">
        <v>1</v>
      </c>
      <c r="F291" s="2">
        <v>1</v>
      </c>
      <c r="G291" s="2">
        <v>3</v>
      </c>
      <c r="H291" s="2">
        <v>5.6</v>
      </c>
      <c r="I291" s="2">
        <v>2.2200000000000002</v>
      </c>
      <c r="J291" s="2">
        <v>5.71999999999999</v>
      </c>
      <c r="K291" s="2">
        <f t="shared" si="10"/>
        <v>4.508</v>
      </c>
      <c r="L291" s="2">
        <f t="shared" si="9"/>
        <v>4.6255999999999897</v>
      </c>
      <c r="M291" s="2">
        <f>SUM(K$2:K291)</f>
        <v>-100.349</v>
      </c>
      <c r="N291" s="2">
        <f>SUM(L$2:L291)</f>
        <v>-102.33840000000011</v>
      </c>
    </row>
    <row r="292" spans="1:14" x14ac:dyDescent="0.35">
      <c r="A292" s="1">
        <v>43770.611111111109</v>
      </c>
      <c r="B292" t="s">
        <v>218</v>
      </c>
      <c r="C292">
        <v>3</v>
      </c>
      <c r="D292" t="s">
        <v>283</v>
      </c>
      <c r="E292" s="2">
        <v>2</v>
      </c>
      <c r="F292" s="2">
        <v>1</v>
      </c>
      <c r="G292" s="2">
        <v>3</v>
      </c>
      <c r="H292" s="2">
        <v>3.09</v>
      </c>
      <c r="I292" s="2">
        <v>1.46</v>
      </c>
      <c r="J292" s="2">
        <v>3.22</v>
      </c>
      <c r="K292" s="2">
        <f t="shared" si="10"/>
        <v>-1</v>
      </c>
      <c r="L292" s="2">
        <f t="shared" si="9"/>
        <v>-1</v>
      </c>
      <c r="M292" s="2">
        <f>SUM(K$2:K292)</f>
        <v>-101.349</v>
      </c>
      <c r="N292" s="2">
        <f>SUM(L$2:L292)</f>
        <v>-103.33840000000011</v>
      </c>
    </row>
    <row r="293" spans="1:14" x14ac:dyDescent="0.35">
      <c r="A293" s="1">
        <v>43770.611111111109</v>
      </c>
      <c r="B293" t="s">
        <v>218</v>
      </c>
      <c r="C293">
        <v>7</v>
      </c>
      <c r="D293" t="s">
        <v>284</v>
      </c>
      <c r="E293" s="2" t="s">
        <v>12</v>
      </c>
      <c r="F293" s="2">
        <v>1</v>
      </c>
      <c r="G293" s="2">
        <v>3</v>
      </c>
      <c r="H293" s="2">
        <v>0</v>
      </c>
      <c r="I293" s="2">
        <v>0</v>
      </c>
      <c r="J293" s="2">
        <v>0</v>
      </c>
      <c r="K293" s="2">
        <f t="shared" si="10"/>
        <v>-1</v>
      </c>
      <c r="L293" s="2">
        <f t="shared" si="9"/>
        <v>-1</v>
      </c>
      <c r="M293" s="2">
        <f>SUM(K$2:K293)</f>
        <v>-102.349</v>
      </c>
      <c r="N293" s="2">
        <f>SUM(L$2:L293)</f>
        <v>-104.33840000000011</v>
      </c>
    </row>
    <row r="294" spans="1:14" x14ac:dyDescent="0.35">
      <c r="A294" s="1">
        <v>43770.618055555555</v>
      </c>
      <c r="B294" t="s">
        <v>199</v>
      </c>
      <c r="C294">
        <v>3</v>
      </c>
      <c r="D294" t="s">
        <v>4145</v>
      </c>
      <c r="E294" s="2">
        <v>4</v>
      </c>
      <c r="F294" s="2">
        <v>1</v>
      </c>
      <c r="G294" s="2">
        <v>2</v>
      </c>
      <c r="H294" s="2">
        <v>4.1500000000000004</v>
      </c>
      <c r="I294" s="2">
        <v>2.5</v>
      </c>
      <c r="J294" s="2">
        <v>4.25999999999999</v>
      </c>
      <c r="K294" s="2">
        <f t="shared" si="10"/>
        <v>-1</v>
      </c>
      <c r="L294" s="2">
        <f t="shared" si="9"/>
        <v>-1</v>
      </c>
      <c r="M294" s="2">
        <f>SUM(K$2:K294)</f>
        <v>-103.349</v>
      </c>
      <c r="N294" s="2">
        <f>SUM(L$2:L294)</f>
        <v>-105.33840000000011</v>
      </c>
    </row>
    <row r="295" spans="1:14" x14ac:dyDescent="0.35">
      <c r="A295" s="1">
        <v>43770.618055555555</v>
      </c>
      <c r="B295" t="s">
        <v>199</v>
      </c>
      <c r="C295">
        <v>6</v>
      </c>
      <c r="D295" t="s">
        <v>285</v>
      </c>
      <c r="E295" s="2">
        <v>1</v>
      </c>
      <c r="F295" s="2">
        <v>1</v>
      </c>
      <c r="G295" s="2">
        <v>2</v>
      </c>
      <c r="H295" s="2">
        <v>4.4000000000000004</v>
      </c>
      <c r="I295" s="2">
        <v>2.2599999999999998</v>
      </c>
      <c r="J295" s="2">
        <v>4.5499999999999901</v>
      </c>
      <c r="K295" s="2">
        <f t="shared" si="10"/>
        <v>3.3320000000000003</v>
      </c>
      <c r="L295" s="2">
        <f t="shared" si="9"/>
        <v>3.4789999999999903</v>
      </c>
      <c r="M295" s="2">
        <f>SUM(K$2:K295)</f>
        <v>-100.01700000000001</v>
      </c>
      <c r="N295" s="2">
        <f>SUM(L$2:L295)</f>
        <v>-101.85940000000012</v>
      </c>
    </row>
    <row r="296" spans="1:14" x14ac:dyDescent="0.35">
      <c r="A296" s="1">
        <v>43770.618055555555</v>
      </c>
      <c r="B296" t="s">
        <v>199</v>
      </c>
      <c r="C296">
        <v>2</v>
      </c>
      <c r="D296" t="s">
        <v>286</v>
      </c>
      <c r="E296" s="2">
        <v>2</v>
      </c>
      <c r="F296" s="2">
        <v>1</v>
      </c>
      <c r="G296" s="2">
        <v>2</v>
      </c>
      <c r="H296" s="2">
        <v>7.2</v>
      </c>
      <c r="I296" s="2">
        <v>3.64</v>
      </c>
      <c r="J296" s="2">
        <v>6.48</v>
      </c>
      <c r="K296" s="2">
        <f t="shared" si="10"/>
        <v>-1</v>
      </c>
      <c r="L296" s="2">
        <f t="shared" si="9"/>
        <v>-1</v>
      </c>
      <c r="M296" s="2">
        <f>SUM(K$2:K296)</f>
        <v>-101.01700000000001</v>
      </c>
      <c r="N296" s="2">
        <f>SUM(L$2:L296)</f>
        <v>-102.85940000000012</v>
      </c>
    </row>
    <row r="297" spans="1:14" x14ac:dyDescent="0.35">
      <c r="A297" s="1">
        <v>43770.618055555555</v>
      </c>
      <c r="B297" t="s">
        <v>199</v>
      </c>
      <c r="C297">
        <v>1</v>
      </c>
      <c r="D297" t="s">
        <v>287</v>
      </c>
      <c r="E297" s="2" t="s">
        <v>12</v>
      </c>
      <c r="F297" s="2">
        <v>1</v>
      </c>
      <c r="G297" s="2">
        <v>2</v>
      </c>
      <c r="H297" s="2">
        <v>0</v>
      </c>
      <c r="I297" s="2">
        <v>0</v>
      </c>
      <c r="J297" s="2">
        <v>0</v>
      </c>
      <c r="K297" s="2">
        <f t="shared" si="10"/>
        <v>-1</v>
      </c>
      <c r="L297" s="2">
        <f t="shared" si="9"/>
        <v>-1</v>
      </c>
      <c r="M297" s="2">
        <f>SUM(K$2:K297)</f>
        <v>-102.01700000000001</v>
      </c>
      <c r="N297" s="2">
        <f>SUM(L$2:L297)</f>
        <v>-103.85940000000012</v>
      </c>
    </row>
    <row r="298" spans="1:14" x14ac:dyDescent="0.35">
      <c r="A298" s="1">
        <v>43770.621527777781</v>
      </c>
      <c r="B298" t="s">
        <v>215</v>
      </c>
      <c r="C298">
        <v>6</v>
      </c>
      <c r="D298" t="s">
        <v>4146</v>
      </c>
      <c r="E298" s="2">
        <v>1</v>
      </c>
      <c r="F298" s="2">
        <v>1</v>
      </c>
      <c r="G298" s="2">
        <v>2</v>
      </c>
      <c r="H298" s="2">
        <v>1.35</v>
      </c>
      <c r="I298" s="2">
        <v>1.19</v>
      </c>
      <c r="J298" s="2">
        <v>1.32</v>
      </c>
      <c r="K298" s="2">
        <f t="shared" si="10"/>
        <v>0.34300000000000008</v>
      </c>
      <c r="L298" s="2">
        <f t="shared" si="9"/>
        <v>0.31360000000000005</v>
      </c>
      <c r="M298" s="2">
        <f>SUM(K$2:K298)</f>
        <v>-101.67400000000001</v>
      </c>
      <c r="N298" s="2">
        <f>SUM(L$2:L298)</f>
        <v>-103.54580000000013</v>
      </c>
    </row>
    <row r="299" spans="1:14" x14ac:dyDescent="0.35">
      <c r="A299" s="1">
        <v>43770.621527777781</v>
      </c>
      <c r="B299" t="s">
        <v>215</v>
      </c>
      <c r="C299">
        <v>7</v>
      </c>
      <c r="D299" t="s">
        <v>288</v>
      </c>
      <c r="E299" s="2">
        <v>2</v>
      </c>
      <c r="F299" s="2">
        <v>1</v>
      </c>
      <c r="G299" s="2">
        <v>2</v>
      </c>
      <c r="H299" s="2">
        <v>13.36</v>
      </c>
      <c r="I299" s="2">
        <v>2.96</v>
      </c>
      <c r="J299" s="2">
        <v>15.43</v>
      </c>
      <c r="K299" s="2">
        <f t="shared" si="10"/>
        <v>-1</v>
      </c>
      <c r="L299" s="2">
        <f t="shared" si="9"/>
        <v>-1</v>
      </c>
      <c r="M299" s="2">
        <f>SUM(K$2:K299)</f>
        <v>-102.67400000000001</v>
      </c>
      <c r="N299" s="2">
        <f>SUM(L$2:L299)</f>
        <v>-104.54580000000013</v>
      </c>
    </row>
    <row r="300" spans="1:14" x14ac:dyDescent="0.35">
      <c r="A300" s="1">
        <v>43770.621527777781</v>
      </c>
      <c r="B300" t="s">
        <v>215</v>
      </c>
      <c r="C300">
        <v>2</v>
      </c>
      <c r="D300" t="s">
        <v>4147</v>
      </c>
      <c r="E300" s="2">
        <v>5</v>
      </c>
      <c r="F300" s="2">
        <v>1</v>
      </c>
      <c r="G300" s="2">
        <v>2</v>
      </c>
      <c r="H300" s="2">
        <v>8</v>
      </c>
      <c r="I300" s="2">
        <v>2.19</v>
      </c>
      <c r="J300" s="2">
        <v>7.96999999999999</v>
      </c>
      <c r="K300" s="2">
        <f t="shared" si="10"/>
        <v>-1</v>
      </c>
      <c r="L300" s="2">
        <f t="shared" si="9"/>
        <v>-1</v>
      </c>
      <c r="M300" s="2">
        <f>SUM(K$2:K300)</f>
        <v>-103.67400000000001</v>
      </c>
      <c r="N300" s="2">
        <f>SUM(L$2:L300)</f>
        <v>-105.54580000000013</v>
      </c>
    </row>
    <row r="301" spans="1:14" x14ac:dyDescent="0.35">
      <c r="A301" s="1">
        <v>43770.621527777781</v>
      </c>
      <c r="B301" t="s">
        <v>215</v>
      </c>
      <c r="C301">
        <v>4</v>
      </c>
      <c r="D301" t="s">
        <v>289</v>
      </c>
      <c r="E301" s="2">
        <v>4</v>
      </c>
      <c r="F301" s="2">
        <v>1</v>
      </c>
      <c r="G301" s="2">
        <v>2</v>
      </c>
      <c r="H301" s="2">
        <v>21.34</v>
      </c>
      <c r="I301" s="2">
        <v>3.75</v>
      </c>
      <c r="J301" s="2">
        <v>21.46</v>
      </c>
      <c r="K301" s="2">
        <f t="shared" si="10"/>
        <v>-1</v>
      </c>
      <c r="L301" s="2">
        <f t="shared" si="9"/>
        <v>-1</v>
      </c>
      <c r="M301" s="2">
        <f>SUM(K$2:K301)</f>
        <v>-104.67400000000001</v>
      </c>
      <c r="N301" s="2">
        <f>SUM(L$2:L301)</f>
        <v>-106.54580000000013</v>
      </c>
    </row>
    <row r="302" spans="1:14" x14ac:dyDescent="0.35">
      <c r="A302" s="1">
        <v>43770.621527777781</v>
      </c>
      <c r="B302" t="s">
        <v>215</v>
      </c>
      <c r="C302">
        <v>3</v>
      </c>
      <c r="D302" t="s">
        <v>290</v>
      </c>
      <c r="E302" s="2">
        <v>3</v>
      </c>
      <c r="F302" s="2">
        <v>1</v>
      </c>
      <c r="G302" s="2">
        <v>2</v>
      </c>
      <c r="H302" s="2">
        <v>1000</v>
      </c>
      <c r="I302" s="2">
        <v>90.01</v>
      </c>
      <c r="J302" s="2">
        <v>0</v>
      </c>
      <c r="K302" s="2">
        <f t="shared" si="10"/>
        <v>-1</v>
      </c>
      <c r="L302" s="2">
        <f t="shared" si="9"/>
        <v>-1</v>
      </c>
      <c r="M302" s="2">
        <f>SUM(K$2:K302)</f>
        <v>-105.67400000000001</v>
      </c>
      <c r="N302" s="2">
        <f>SUM(L$2:L302)</f>
        <v>-107.54580000000013</v>
      </c>
    </row>
    <row r="303" spans="1:14" x14ac:dyDescent="0.35">
      <c r="A303" s="1">
        <v>43770.628472222219</v>
      </c>
      <c r="B303" t="s">
        <v>232</v>
      </c>
      <c r="C303">
        <v>6</v>
      </c>
      <c r="D303" t="s">
        <v>291</v>
      </c>
      <c r="E303" s="2">
        <v>6</v>
      </c>
      <c r="F303" s="2">
        <v>1</v>
      </c>
      <c r="G303" s="2">
        <v>3</v>
      </c>
      <c r="H303" s="2">
        <v>13.5</v>
      </c>
      <c r="I303" s="2">
        <v>3.82</v>
      </c>
      <c r="J303" s="2">
        <v>13.1199999999999</v>
      </c>
      <c r="K303" s="2">
        <f t="shared" si="10"/>
        <v>-1</v>
      </c>
      <c r="L303" s="2">
        <f t="shared" si="9"/>
        <v>-1</v>
      </c>
      <c r="M303" s="2">
        <f>SUM(K$2:K303)</f>
        <v>-106.67400000000001</v>
      </c>
      <c r="N303" s="2">
        <f>SUM(L$2:L303)</f>
        <v>-108.54580000000013</v>
      </c>
    </row>
    <row r="304" spans="1:14" x14ac:dyDescent="0.35">
      <c r="A304" s="1">
        <v>43770.628472222219</v>
      </c>
      <c r="B304" t="s">
        <v>232</v>
      </c>
      <c r="C304">
        <v>5</v>
      </c>
      <c r="D304" t="s">
        <v>4148</v>
      </c>
      <c r="E304" s="2">
        <v>1</v>
      </c>
      <c r="F304" s="2">
        <v>1</v>
      </c>
      <c r="G304" s="2">
        <v>3</v>
      </c>
      <c r="H304" s="2">
        <v>5.3</v>
      </c>
      <c r="I304" s="2">
        <v>1.98</v>
      </c>
      <c r="J304" s="2">
        <v>5.21999999999999</v>
      </c>
      <c r="K304" s="2">
        <f t="shared" si="10"/>
        <v>4.2139999999999995</v>
      </c>
      <c r="L304" s="2">
        <f t="shared" si="9"/>
        <v>4.1355999999999904</v>
      </c>
      <c r="M304" s="2">
        <f>SUM(K$2:K304)</f>
        <v>-102.46000000000001</v>
      </c>
      <c r="N304" s="2">
        <f>SUM(L$2:L304)</f>
        <v>-104.41020000000013</v>
      </c>
    </row>
    <row r="305" spans="1:14" x14ac:dyDescent="0.35">
      <c r="A305" s="1">
        <v>43770.628472222219</v>
      </c>
      <c r="B305" t="s">
        <v>232</v>
      </c>
      <c r="C305">
        <v>8</v>
      </c>
      <c r="D305" t="s">
        <v>4149</v>
      </c>
      <c r="E305" s="2">
        <v>5</v>
      </c>
      <c r="F305" s="2">
        <v>1</v>
      </c>
      <c r="G305" s="2">
        <v>3</v>
      </c>
      <c r="H305" s="2">
        <v>5.91</v>
      </c>
      <c r="I305" s="2">
        <v>2.35</v>
      </c>
      <c r="J305" s="2">
        <v>7.03</v>
      </c>
      <c r="K305" s="2">
        <f t="shared" si="10"/>
        <v>-1</v>
      </c>
      <c r="L305" s="2">
        <f t="shared" si="9"/>
        <v>-1</v>
      </c>
      <c r="M305" s="2">
        <f>SUM(K$2:K305)</f>
        <v>-103.46000000000001</v>
      </c>
      <c r="N305" s="2">
        <f>SUM(L$2:L305)</f>
        <v>-105.41020000000013</v>
      </c>
    </row>
    <row r="306" spans="1:14" x14ac:dyDescent="0.35">
      <c r="A306" s="1">
        <v>43770.628472222219</v>
      </c>
      <c r="B306" t="s">
        <v>232</v>
      </c>
      <c r="C306">
        <v>1</v>
      </c>
      <c r="D306" t="s">
        <v>292</v>
      </c>
      <c r="E306" s="2">
        <v>4</v>
      </c>
      <c r="F306" s="2">
        <v>1</v>
      </c>
      <c r="G306" s="2">
        <v>3</v>
      </c>
      <c r="H306" s="2">
        <v>6</v>
      </c>
      <c r="I306" s="2">
        <v>2.2000000000000002</v>
      </c>
      <c r="J306" s="2">
        <v>5.0999999999999899</v>
      </c>
      <c r="K306" s="2">
        <f t="shared" si="10"/>
        <v>-1</v>
      </c>
      <c r="L306" s="2">
        <f t="shared" si="9"/>
        <v>-1</v>
      </c>
      <c r="M306" s="2">
        <f>SUM(K$2:K306)</f>
        <v>-104.46000000000001</v>
      </c>
      <c r="N306" s="2">
        <f>SUM(L$2:L306)</f>
        <v>-106.41020000000013</v>
      </c>
    </row>
    <row r="307" spans="1:14" x14ac:dyDescent="0.35">
      <c r="A307" s="1">
        <v>43770.628472222219</v>
      </c>
      <c r="B307" t="s">
        <v>232</v>
      </c>
      <c r="C307">
        <v>4</v>
      </c>
      <c r="D307" t="s">
        <v>293</v>
      </c>
      <c r="E307" s="2">
        <v>7</v>
      </c>
      <c r="F307" s="2">
        <v>1</v>
      </c>
      <c r="G307" s="2">
        <v>3</v>
      </c>
      <c r="H307" s="2">
        <v>9</v>
      </c>
      <c r="I307" s="2">
        <v>2.76</v>
      </c>
      <c r="J307" s="2">
        <v>8.5399999999999903</v>
      </c>
      <c r="K307" s="2">
        <f t="shared" si="10"/>
        <v>-1</v>
      </c>
      <c r="L307" s="2">
        <f t="shared" si="9"/>
        <v>-1</v>
      </c>
      <c r="M307" s="2">
        <f>SUM(K$2:K307)</f>
        <v>-105.46000000000001</v>
      </c>
      <c r="N307" s="2">
        <f>SUM(L$2:L307)</f>
        <v>-107.41020000000013</v>
      </c>
    </row>
    <row r="308" spans="1:14" x14ac:dyDescent="0.35">
      <c r="A308" s="1">
        <v>43770.628472222219</v>
      </c>
      <c r="B308" t="s">
        <v>232</v>
      </c>
      <c r="C308">
        <v>2</v>
      </c>
      <c r="D308" t="s">
        <v>294</v>
      </c>
      <c r="E308" s="2">
        <v>3</v>
      </c>
      <c r="F308" s="2">
        <v>1</v>
      </c>
      <c r="G308" s="2">
        <v>3</v>
      </c>
      <c r="H308" s="2">
        <v>22</v>
      </c>
      <c r="I308" s="2">
        <v>5.78</v>
      </c>
      <c r="J308" s="2">
        <v>28.05</v>
      </c>
      <c r="K308" s="2">
        <f t="shared" si="10"/>
        <v>-1</v>
      </c>
      <c r="L308" s="2">
        <f t="shared" si="9"/>
        <v>-1</v>
      </c>
      <c r="M308" s="2">
        <f>SUM(K$2:K308)</f>
        <v>-106.46000000000001</v>
      </c>
      <c r="N308" s="2">
        <f>SUM(L$2:L308)</f>
        <v>-108.41020000000013</v>
      </c>
    </row>
    <row r="309" spans="1:14" x14ac:dyDescent="0.35">
      <c r="A309" s="1">
        <v>43770.635416666664</v>
      </c>
      <c r="B309" t="s">
        <v>218</v>
      </c>
      <c r="C309">
        <v>4</v>
      </c>
      <c r="D309" t="s">
        <v>4150</v>
      </c>
      <c r="E309" s="2">
        <v>5</v>
      </c>
      <c r="F309" s="2">
        <v>1</v>
      </c>
      <c r="G309" s="2">
        <v>3</v>
      </c>
      <c r="H309" s="2">
        <v>14.86</v>
      </c>
      <c r="I309" s="2">
        <v>2.75</v>
      </c>
      <c r="J309" s="2">
        <v>12.47</v>
      </c>
      <c r="K309" s="2">
        <f t="shared" si="10"/>
        <v>-1</v>
      </c>
      <c r="L309" s="2">
        <f t="shared" si="9"/>
        <v>-1</v>
      </c>
      <c r="M309" s="2">
        <f>SUM(K$2:K309)</f>
        <v>-107.46000000000001</v>
      </c>
      <c r="N309" s="2">
        <f>SUM(L$2:L309)</f>
        <v>-109.41020000000013</v>
      </c>
    </row>
    <row r="310" spans="1:14" x14ac:dyDescent="0.35">
      <c r="A310" s="1">
        <v>43770.635416666664</v>
      </c>
      <c r="B310" t="s">
        <v>218</v>
      </c>
      <c r="C310">
        <v>5</v>
      </c>
      <c r="D310" t="s">
        <v>295</v>
      </c>
      <c r="E310" s="2">
        <v>6</v>
      </c>
      <c r="F310" s="2">
        <v>1</v>
      </c>
      <c r="G310" s="2">
        <v>3</v>
      </c>
      <c r="H310" s="2">
        <v>16.32</v>
      </c>
      <c r="I310" s="2">
        <v>3.85</v>
      </c>
      <c r="J310" s="2">
        <v>15.41</v>
      </c>
      <c r="K310" s="2">
        <f t="shared" si="10"/>
        <v>-1</v>
      </c>
      <c r="L310" s="2">
        <f t="shared" si="9"/>
        <v>-1</v>
      </c>
      <c r="M310" s="2">
        <f>SUM(K$2:K310)</f>
        <v>-108.46000000000001</v>
      </c>
      <c r="N310" s="2">
        <f>SUM(L$2:L310)</f>
        <v>-110.41020000000013</v>
      </c>
    </row>
    <row r="311" spans="1:14" x14ac:dyDescent="0.35">
      <c r="A311" s="1">
        <v>43770.635416666664</v>
      </c>
      <c r="B311" t="s">
        <v>218</v>
      </c>
      <c r="C311">
        <v>1</v>
      </c>
      <c r="D311" t="s">
        <v>296</v>
      </c>
      <c r="E311" s="2">
        <v>2</v>
      </c>
      <c r="F311" s="2">
        <v>1</v>
      </c>
      <c r="G311" s="2">
        <v>3</v>
      </c>
      <c r="H311" s="2">
        <v>7.22</v>
      </c>
      <c r="I311" s="2">
        <v>1.99</v>
      </c>
      <c r="J311" s="2">
        <v>7.3899999999999899</v>
      </c>
      <c r="K311" s="2">
        <f t="shared" si="10"/>
        <v>-1</v>
      </c>
      <c r="L311" s="2">
        <f t="shared" si="9"/>
        <v>-1</v>
      </c>
      <c r="M311" s="2">
        <f>SUM(K$2:K311)</f>
        <v>-109.46000000000001</v>
      </c>
      <c r="N311" s="2">
        <f>SUM(L$2:L311)</f>
        <v>-111.41020000000013</v>
      </c>
    </row>
    <row r="312" spans="1:14" x14ac:dyDescent="0.35">
      <c r="A312" s="1">
        <v>43770.635416666664</v>
      </c>
      <c r="B312" t="s">
        <v>218</v>
      </c>
      <c r="C312">
        <v>2</v>
      </c>
      <c r="D312" t="s">
        <v>297</v>
      </c>
      <c r="E312" s="2">
        <v>4</v>
      </c>
      <c r="F312" s="2">
        <v>1</v>
      </c>
      <c r="G312" s="2">
        <v>3</v>
      </c>
      <c r="H312" s="2">
        <v>14.24</v>
      </c>
      <c r="I312" s="2">
        <v>2.96</v>
      </c>
      <c r="J312" s="2">
        <v>16.399999999999899</v>
      </c>
      <c r="K312" s="2">
        <f t="shared" si="10"/>
        <v>-1</v>
      </c>
      <c r="L312" s="2">
        <f t="shared" si="9"/>
        <v>-1</v>
      </c>
      <c r="M312" s="2">
        <f>SUM(K$2:K312)</f>
        <v>-110.46000000000001</v>
      </c>
      <c r="N312" s="2">
        <f>SUM(L$2:L312)</f>
        <v>-112.41020000000013</v>
      </c>
    </row>
    <row r="313" spans="1:14" x14ac:dyDescent="0.35">
      <c r="A313" s="1">
        <v>43770.635416666664</v>
      </c>
      <c r="B313" t="s">
        <v>218</v>
      </c>
      <c r="C313">
        <v>3</v>
      </c>
      <c r="D313" t="s">
        <v>298</v>
      </c>
      <c r="E313" s="2">
        <v>7</v>
      </c>
      <c r="F313" s="2">
        <v>1</v>
      </c>
      <c r="G313" s="2">
        <v>3</v>
      </c>
      <c r="H313" s="2">
        <v>11.64</v>
      </c>
      <c r="I313" s="2">
        <v>2.99</v>
      </c>
      <c r="J313" s="2">
        <v>14.02</v>
      </c>
      <c r="K313" s="2">
        <f t="shared" si="10"/>
        <v>-1</v>
      </c>
      <c r="L313" s="2">
        <f t="shared" si="9"/>
        <v>-1</v>
      </c>
      <c r="M313" s="2">
        <f>SUM(K$2:K313)</f>
        <v>-111.46000000000001</v>
      </c>
      <c r="N313" s="2">
        <f>SUM(L$2:L313)</f>
        <v>-113.41020000000013</v>
      </c>
    </row>
    <row r="314" spans="1:14" x14ac:dyDescent="0.35">
      <c r="A314" s="1">
        <v>43770.642361111109</v>
      </c>
      <c r="B314" t="s">
        <v>199</v>
      </c>
      <c r="C314">
        <v>8</v>
      </c>
      <c r="D314" t="s">
        <v>299</v>
      </c>
      <c r="E314" s="2">
        <v>8</v>
      </c>
      <c r="F314" s="2">
        <v>1</v>
      </c>
      <c r="G314" s="2">
        <v>3</v>
      </c>
      <c r="H314" s="2">
        <v>12.83</v>
      </c>
      <c r="I314" s="2">
        <v>3.7</v>
      </c>
      <c r="J314" s="2">
        <v>12.83</v>
      </c>
      <c r="K314" s="2">
        <f t="shared" si="10"/>
        <v>-1</v>
      </c>
      <c r="L314" s="2">
        <f t="shared" si="9"/>
        <v>-1</v>
      </c>
      <c r="M314" s="2">
        <f>SUM(K$2:K314)</f>
        <v>-112.46000000000001</v>
      </c>
      <c r="N314" s="2">
        <f>SUM(L$2:L314)</f>
        <v>-114.41020000000013</v>
      </c>
    </row>
    <row r="315" spans="1:14" x14ac:dyDescent="0.35">
      <c r="A315" s="1">
        <v>43770.642361111109</v>
      </c>
      <c r="B315" t="s">
        <v>199</v>
      </c>
      <c r="C315">
        <v>7</v>
      </c>
      <c r="D315" t="s">
        <v>4151</v>
      </c>
      <c r="E315" s="2">
        <v>5</v>
      </c>
      <c r="F315" s="2">
        <v>1</v>
      </c>
      <c r="G315" s="2">
        <v>3</v>
      </c>
      <c r="H315" s="2">
        <v>17.5</v>
      </c>
      <c r="I315" s="2">
        <v>4.0999999999999996</v>
      </c>
      <c r="J315" s="2">
        <v>17.5</v>
      </c>
      <c r="K315" s="2">
        <f t="shared" si="10"/>
        <v>-1</v>
      </c>
      <c r="L315" s="2">
        <f t="shared" si="9"/>
        <v>-1</v>
      </c>
      <c r="M315" s="2">
        <f>SUM(K$2:K315)</f>
        <v>-113.46000000000001</v>
      </c>
      <c r="N315" s="2">
        <f>SUM(L$2:L315)</f>
        <v>-115.41020000000013</v>
      </c>
    </row>
    <row r="316" spans="1:14" x14ac:dyDescent="0.35">
      <c r="A316" s="1">
        <v>43770.642361111109</v>
      </c>
      <c r="B316" t="s">
        <v>199</v>
      </c>
      <c r="C316">
        <v>1</v>
      </c>
      <c r="D316" t="s">
        <v>300</v>
      </c>
      <c r="E316" s="2">
        <v>6</v>
      </c>
      <c r="F316" s="2">
        <v>1</v>
      </c>
      <c r="G316" s="2">
        <v>3</v>
      </c>
      <c r="H316" s="2">
        <v>12.5</v>
      </c>
      <c r="I316" s="2">
        <v>3.2</v>
      </c>
      <c r="J316" s="2">
        <v>12.5</v>
      </c>
      <c r="K316" s="2">
        <f t="shared" si="10"/>
        <v>-1</v>
      </c>
      <c r="L316" s="2">
        <f t="shared" si="9"/>
        <v>-1</v>
      </c>
      <c r="M316" s="2">
        <f>SUM(K$2:K316)</f>
        <v>-114.46000000000001</v>
      </c>
      <c r="N316" s="2">
        <f>SUM(L$2:L316)</f>
        <v>-116.41020000000013</v>
      </c>
    </row>
    <row r="317" spans="1:14" x14ac:dyDescent="0.35">
      <c r="A317" s="1">
        <v>43770.642361111109</v>
      </c>
      <c r="B317" t="s">
        <v>199</v>
      </c>
      <c r="C317">
        <v>2</v>
      </c>
      <c r="D317" t="s">
        <v>301</v>
      </c>
      <c r="E317" s="2">
        <v>11</v>
      </c>
      <c r="F317" s="2">
        <v>1</v>
      </c>
      <c r="G317" s="2">
        <v>3</v>
      </c>
      <c r="H317" s="2">
        <v>46</v>
      </c>
      <c r="I317" s="2">
        <v>10.5</v>
      </c>
      <c r="J317" s="2">
        <v>46</v>
      </c>
      <c r="K317" s="2">
        <f t="shared" si="10"/>
        <v>-1</v>
      </c>
      <c r="L317" s="2">
        <f t="shared" si="9"/>
        <v>-1</v>
      </c>
      <c r="M317" s="2">
        <f>SUM(K$2:K317)</f>
        <v>-115.46000000000001</v>
      </c>
      <c r="N317" s="2">
        <f>SUM(L$2:L317)</f>
        <v>-117.41020000000013</v>
      </c>
    </row>
    <row r="318" spans="1:14" x14ac:dyDescent="0.35">
      <c r="A318" s="1">
        <v>43770.642361111109</v>
      </c>
      <c r="B318" t="s">
        <v>199</v>
      </c>
      <c r="C318">
        <v>3</v>
      </c>
      <c r="D318" t="s">
        <v>302</v>
      </c>
      <c r="E318" s="2">
        <v>10</v>
      </c>
      <c r="F318" s="2">
        <v>1</v>
      </c>
      <c r="G318" s="2">
        <v>3</v>
      </c>
      <c r="H318" s="2">
        <v>12.14</v>
      </c>
      <c r="I318" s="2">
        <v>4</v>
      </c>
      <c r="J318" s="2">
        <v>12.14</v>
      </c>
      <c r="K318" s="2">
        <f t="shared" si="10"/>
        <v>-1</v>
      </c>
      <c r="L318" s="2">
        <f t="shared" si="9"/>
        <v>-1</v>
      </c>
      <c r="M318" s="2">
        <f>SUM(K$2:K318)</f>
        <v>-116.46000000000001</v>
      </c>
      <c r="N318" s="2">
        <f>SUM(L$2:L318)</f>
        <v>-118.41020000000013</v>
      </c>
    </row>
    <row r="319" spans="1:14" x14ac:dyDescent="0.35">
      <c r="A319" s="1">
        <v>43770.642361111109</v>
      </c>
      <c r="B319" t="s">
        <v>199</v>
      </c>
      <c r="C319">
        <v>11</v>
      </c>
      <c r="D319" t="s">
        <v>303</v>
      </c>
      <c r="E319" s="2">
        <v>4</v>
      </c>
      <c r="F319" s="2">
        <v>1</v>
      </c>
      <c r="G319" s="2">
        <v>3</v>
      </c>
      <c r="H319" s="2">
        <v>12.62</v>
      </c>
      <c r="I319" s="2">
        <v>3.4</v>
      </c>
      <c r="J319" s="2">
        <v>12.6199999999999</v>
      </c>
      <c r="K319" s="2">
        <f t="shared" si="10"/>
        <v>-1</v>
      </c>
      <c r="L319" s="2">
        <f t="shared" si="9"/>
        <v>-1</v>
      </c>
      <c r="M319" s="2">
        <f>SUM(K$2:K319)</f>
        <v>-117.46000000000001</v>
      </c>
      <c r="N319" s="2">
        <f>SUM(L$2:L319)</f>
        <v>-119.41020000000013</v>
      </c>
    </row>
    <row r="320" spans="1:14" x14ac:dyDescent="0.35">
      <c r="A320" s="1">
        <v>43770.642361111109</v>
      </c>
      <c r="B320" t="s">
        <v>199</v>
      </c>
      <c r="C320">
        <v>6</v>
      </c>
      <c r="D320" t="s">
        <v>304</v>
      </c>
      <c r="E320" s="2" t="s">
        <v>12</v>
      </c>
      <c r="F320" s="2">
        <v>1</v>
      </c>
      <c r="G320" s="2">
        <v>3</v>
      </c>
      <c r="H320" s="2">
        <v>0</v>
      </c>
      <c r="I320" s="2">
        <v>0</v>
      </c>
      <c r="J320" s="2">
        <v>0</v>
      </c>
      <c r="K320" s="2">
        <f t="shared" si="10"/>
        <v>-1</v>
      </c>
      <c r="L320" s="2">
        <f t="shared" si="9"/>
        <v>-1</v>
      </c>
      <c r="M320" s="2">
        <f>SUM(K$2:K320)</f>
        <v>-118.46000000000001</v>
      </c>
      <c r="N320" s="2">
        <f>SUM(L$2:L320)</f>
        <v>-120.41020000000013</v>
      </c>
    </row>
    <row r="321" spans="1:14" x14ac:dyDescent="0.35">
      <c r="A321" s="1">
        <v>43770.642361111109</v>
      </c>
      <c r="B321" t="s">
        <v>199</v>
      </c>
      <c r="C321">
        <v>10</v>
      </c>
      <c r="D321" t="s">
        <v>306</v>
      </c>
      <c r="E321" s="2">
        <v>1</v>
      </c>
      <c r="F321" s="2">
        <v>1</v>
      </c>
      <c r="G321" s="2">
        <v>3</v>
      </c>
      <c r="H321" s="2">
        <v>38</v>
      </c>
      <c r="I321" s="2">
        <v>6.4</v>
      </c>
      <c r="J321" s="2">
        <v>38</v>
      </c>
      <c r="K321" s="2">
        <f t="shared" si="10"/>
        <v>36.26</v>
      </c>
      <c r="L321" s="2">
        <f t="shared" si="9"/>
        <v>36.26</v>
      </c>
      <c r="M321" s="2">
        <f>SUM(K$2:K321)</f>
        <v>-82.200000000000017</v>
      </c>
      <c r="N321" s="2">
        <f>SUM(L$2:L321)</f>
        <v>-84.150200000000126</v>
      </c>
    </row>
    <row r="322" spans="1:14" x14ac:dyDescent="0.35">
      <c r="A322" s="1">
        <v>43770.642361111109</v>
      </c>
      <c r="B322" t="s">
        <v>199</v>
      </c>
      <c r="C322">
        <v>5</v>
      </c>
      <c r="D322" t="s">
        <v>307</v>
      </c>
      <c r="E322" s="2">
        <v>7</v>
      </c>
      <c r="F322" s="2">
        <v>1</v>
      </c>
      <c r="G322" s="2">
        <v>3</v>
      </c>
      <c r="H322" s="2">
        <v>2.98</v>
      </c>
      <c r="I322" s="2">
        <v>1.64</v>
      </c>
      <c r="J322" s="2">
        <v>2.98</v>
      </c>
      <c r="K322" s="2">
        <f t="shared" si="10"/>
        <v>-1</v>
      </c>
      <c r="L322" s="2">
        <f t="shared" si="9"/>
        <v>-1</v>
      </c>
      <c r="M322" s="2">
        <f>SUM(K$2:K322)</f>
        <v>-83.200000000000017</v>
      </c>
      <c r="N322" s="2">
        <f>SUM(L$2:L322)</f>
        <v>-85.150200000000126</v>
      </c>
    </row>
    <row r="323" spans="1:14" x14ac:dyDescent="0.35">
      <c r="A323" s="1">
        <v>43770.642361111109</v>
      </c>
      <c r="B323" t="s">
        <v>199</v>
      </c>
      <c r="C323">
        <v>12</v>
      </c>
      <c r="D323" t="s">
        <v>308</v>
      </c>
      <c r="E323" s="2">
        <v>3</v>
      </c>
      <c r="F323" s="2">
        <v>1</v>
      </c>
      <c r="G323" s="2">
        <v>3</v>
      </c>
      <c r="H323" s="2">
        <v>6.91</v>
      </c>
      <c r="I323" s="2">
        <v>2.68</v>
      </c>
      <c r="J323" s="2">
        <v>6.91</v>
      </c>
      <c r="K323" s="2">
        <f t="shared" si="10"/>
        <v>-1</v>
      </c>
      <c r="L323" s="2">
        <f t="shared" ref="L323:L386" si="11">IF(J323=0,K323,IF(G323&gt;0,IF(E323&lt;=F323,(J323-1)*0.98,-1),0))</f>
        <v>-1</v>
      </c>
      <c r="M323" s="2">
        <f>SUM(K$2:K323)</f>
        <v>-84.200000000000017</v>
      </c>
      <c r="N323" s="2">
        <f>SUM(L$2:L323)</f>
        <v>-86.150200000000126</v>
      </c>
    </row>
    <row r="324" spans="1:14" x14ac:dyDescent="0.35">
      <c r="A324" s="1">
        <v>43770.645833333336</v>
      </c>
      <c r="B324" t="s">
        <v>215</v>
      </c>
      <c r="C324">
        <v>3</v>
      </c>
      <c r="D324" t="s">
        <v>309</v>
      </c>
      <c r="E324" s="2">
        <v>5</v>
      </c>
      <c r="F324" s="2">
        <v>1</v>
      </c>
      <c r="G324" s="2">
        <v>3</v>
      </c>
      <c r="H324" s="2">
        <v>5.48</v>
      </c>
      <c r="I324" s="2">
        <v>2.14</v>
      </c>
      <c r="J324" s="2">
        <v>5.86</v>
      </c>
      <c r="K324" s="2">
        <f t="shared" si="10"/>
        <v>-1</v>
      </c>
      <c r="L324" s="2">
        <f t="shared" si="11"/>
        <v>-1</v>
      </c>
      <c r="M324" s="2">
        <f>SUM(K$2:K324)</f>
        <v>-85.200000000000017</v>
      </c>
      <c r="N324" s="2">
        <f>SUM(L$2:L324)</f>
        <v>-87.150200000000126</v>
      </c>
    </row>
    <row r="325" spans="1:14" x14ac:dyDescent="0.35">
      <c r="A325" s="1">
        <v>43770.645833333336</v>
      </c>
      <c r="B325" t="s">
        <v>215</v>
      </c>
      <c r="C325">
        <v>9</v>
      </c>
      <c r="D325" t="s">
        <v>310</v>
      </c>
      <c r="E325" s="2">
        <v>1</v>
      </c>
      <c r="F325" s="2">
        <v>1</v>
      </c>
      <c r="G325" s="2">
        <v>3</v>
      </c>
      <c r="H325" s="2">
        <v>5.2</v>
      </c>
      <c r="I325" s="2">
        <v>1.89</v>
      </c>
      <c r="J325" s="2">
        <v>5.44</v>
      </c>
      <c r="K325" s="2">
        <f t="shared" ref="K325:K388" si="12">IF(G325&gt;0,IF(E325&lt;=F325,(IF(F325=1,H325,I325)-1)*0.98,-1),0)</f>
        <v>4.1159999999999997</v>
      </c>
      <c r="L325" s="2">
        <f t="shared" si="11"/>
        <v>4.3512000000000004</v>
      </c>
      <c r="M325" s="2">
        <f>SUM(K$2:K325)</f>
        <v>-81.084000000000017</v>
      </c>
      <c r="N325" s="2">
        <f>SUM(L$2:L325)</f>
        <v>-82.79900000000012</v>
      </c>
    </row>
    <row r="326" spans="1:14" x14ac:dyDescent="0.35">
      <c r="A326" s="1">
        <v>43770.645833333336</v>
      </c>
      <c r="B326" t="s">
        <v>215</v>
      </c>
      <c r="C326">
        <v>6</v>
      </c>
      <c r="D326" t="s">
        <v>4152</v>
      </c>
      <c r="E326" s="2" t="s">
        <v>38</v>
      </c>
      <c r="F326" s="2">
        <v>1</v>
      </c>
      <c r="G326" s="2">
        <v>3</v>
      </c>
      <c r="H326" s="2">
        <v>7.38</v>
      </c>
      <c r="I326" s="2">
        <v>2.5099999999999998</v>
      </c>
      <c r="J326" s="2">
        <v>7.99</v>
      </c>
      <c r="K326" s="2">
        <f t="shared" si="12"/>
        <v>-1</v>
      </c>
      <c r="L326" s="2">
        <f t="shared" si="11"/>
        <v>-1</v>
      </c>
      <c r="M326" s="2">
        <f>SUM(K$2:K326)</f>
        <v>-82.084000000000017</v>
      </c>
      <c r="N326" s="2">
        <f>SUM(L$2:L326)</f>
        <v>-83.79900000000012</v>
      </c>
    </row>
    <row r="327" spans="1:14" x14ac:dyDescent="0.35">
      <c r="A327" s="1">
        <v>43770.645833333336</v>
      </c>
      <c r="B327" t="s">
        <v>215</v>
      </c>
      <c r="C327">
        <v>2</v>
      </c>
      <c r="D327" t="s">
        <v>4153</v>
      </c>
      <c r="E327" s="2">
        <v>2</v>
      </c>
      <c r="F327" s="2">
        <v>1</v>
      </c>
      <c r="G327" s="2">
        <v>3</v>
      </c>
      <c r="H327" s="2">
        <v>10.67</v>
      </c>
      <c r="I327" s="2">
        <v>3.15</v>
      </c>
      <c r="J327" s="2">
        <v>9.56</v>
      </c>
      <c r="K327" s="2">
        <f t="shared" si="12"/>
        <v>-1</v>
      </c>
      <c r="L327" s="2">
        <f t="shared" si="11"/>
        <v>-1</v>
      </c>
      <c r="M327" s="2">
        <f>SUM(K$2:K327)</f>
        <v>-83.084000000000017</v>
      </c>
      <c r="N327" s="2">
        <f>SUM(L$2:L327)</f>
        <v>-84.79900000000012</v>
      </c>
    </row>
    <row r="328" spans="1:14" x14ac:dyDescent="0.35">
      <c r="A328" s="1">
        <v>43770.652777777781</v>
      </c>
      <c r="B328" t="s">
        <v>232</v>
      </c>
      <c r="C328">
        <v>6</v>
      </c>
      <c r="D328" t="s">
        <v>311</v>
      </c>
      <c r="E328" s="2">
        <v>4</v>
      </c>
      <c r="F328" s="2">
        <v>1</v>
      </c>
      <c r="G328" s="2">
        <v>3</v>
      </c>
      <c r="H328" s="2">
        <v>16.329999999999998</v>
      </c>
      <c r="I328" s="2">
        <v>4.2</v>
      </c>
      <c r="J328" s="2">
        <v>16.510000000000002</v>
      </c>
      <c r="K328" s="2">
        <f t="shared" si="12"/>
        <v>-1</v>
      </c>
      <c r="L328" s="2">
        <f t="shared" si="11"/>
        <v>-1</v>
      </c>
      <c r="M328" s="2">
        <f>SUM(K$2:K328)</f>
        <v>-84.084000000000017</v>
      </c>
      <c r="N328" s="2">
        <f>SUM(L$2:L328)</f>
        <v>-85.79900000000012</v>
      </c>
    </row>
    <row r="329" spans="1:14" x14ac:dyDescent="0.35">
      <c r="A329" s="1">
        <v>43770.652777777781</v>
      </c>
      <c r="B329" t="s">
        <v>232</v>
      </c>
      <c r="C329">
        <v>5</v>
      </c>
      <c r="D329" t="s">
        <v>312</v>
      </c>
      <c r="E329" s="2">
        <v>9</v>
      </c>
      <c r="F329" s="2">
        <v>1</v>
      </c>
      <c r="G329" s="2">
        <v>3</v>
      </c>
      <c r="H329" s="2">
        <v>90</v>
      </c>
      <c r="I329" s="2">
        <v>15</v>
      </c>
      <c r="J329" s="2">
        <v>78.769999999999897</v>
      </c>
      <c r="K329" s="2">
        <f t="shared" si="12"/>
        <v>-1</v>
      </c>
      <c r="L329" s="2">
        <f t="shared" si="11"/>
        <v>-1</v>
      </c>
      <c r="M329" s="2">
        <f>SUM(K$2:K329)</f>
        <v>-85.084000000000017</v>
      </c>
      <c r="N329" s="2">
        <f>SUM(L$2:L329)</f>
        <v>-86.79900000000012</v>
      </c>
    </row>
    <row r="330" spans="1:14" x14ac:dyDescent="0.35">
      <c r="A330" s="1">
        <v>43770.652777777781</v>
      </c>
      <c r="B330" t="s">
        <v>232</v>
      </c>
      <c r="C330">
        <v>12</v>
      </c>
      <c r="D330" t="s">
        <v>313</v>
      </c>
      <c r="E330" s="2" t="s">
        <v>12</v>
      </c>
      <c r="F330" s="2">
        <v>1</v>
      </c>
      <c r="G330" s="2">
        <v>3</v>
      </c>
      <c r="H330" s="2">
        <v>0</v>
      </c>
      <c r="I330" s="2">
        <v>0</v>
      </c>
      <c r="J330" s="2">
        <v>0</v>
      </c>
      <c r="K330" s="2">
        <f t="shared" si="12"/>
        <v>-1</v>
      </c>
      <c r="L330" s="2">
        <f t="shared" si="11"/>
        <v>-1</v>
      </c>
      <c r="M330" s="2">
        <f>SUM(K$2:K330)</f>
        <v>-86.084000000000017</v>
      </c>
      <c r="N330" s="2">
        <f>SUM(L$2:L330)</f>
        <v>-87.79900000000012</v>
      </c>
    </row>
    <row r="331" spans="1:14" x14ac:dyDescent="0.35">
      <c r="A331" s="1">
        <v>43770.652777777781</v>
      </c>
      <c r="B331" t="s">
        <v>232</v>
      </c>
      <c r="C331">
        <v>11</v>
      </c>
      <c r="D331" t="s">
        <v>314</v>
      </c>
      <c r="E331" s="2">
        <v>8</v>
      </c>
      <c r="F331" s="2">
        <v>1</v>
      </c>
      <c r="G331" s="2">
        <v>3</v>
      </c>
      <c r="H331" s="2">
        <v>2.52</v>
      </c>
      <c r="I331" s="2">
        <v>1.37</v>
      </c>
      <c r="J331" s="2">
        <v>2.5499999999999901</v>
      </c>
      <c r="K331" s="2">
        <f t="shared" si="12"/>
        <v>-1</v>
      </c>
      <c r="L331" s="2">
        <f t="shared" si="11"/>
        <v>-1</v>
      </c>
      <c r="M331" s="2">
        <f>SUM(K$2:K331)</f>
        <v>-87.084000000000017</v>
      </c>
      <c r="N331" s="2">
        <f>SUM(L$2:L331)</f>
        <v>-88.79900000000012</v>
      </c>
    </row>
    <row r="332" spans="1:14" x14ac:dyDescent="0.35">
      <c r="A332" s="1">
        <v>43770.652777777781</v>
      </c>
      <c r="B332" t="s">
        <v>232</v>
      </c>
      <c r="C332">
        <v>1</v>
      </c>
      <c r="D332" t="s">
        <v>315</v>
      </c>
      <c r="E332" s="2">
        <v>6</v>
      </c>
      <c r="F332" s="2">
        <v>1</v>
      </c>
      <c r="G332" s="2">
        <v>3</v>
      </c>
      <c r="H332" s="2">
        <v>27.44</v>
      </c>
      <c r="I332" s="2">
        <v>6.31</v>
      </c>
      <c r="J332" s="2">
        <v>23.94</v>
      </c>
      <c r="K332" s="2">
        <f t="shared" si="12"/>
        <v>-1</v>
      </c>
      <c r="L332" s="2">
        <f t="shared" si="11"/>
        <v>-1</v>
      </c>
      <c r="M332" s="2">
        <f>SUM(K$2:K332)</f>
        <v>-88.084000000000017</v>
      </c>
      <c r="N332" s="2">
        <f>SUM(L$2:L332)</f>
        <v>-89.79900000000012</v>
      </c>
    </row>
    <row r="333" spans="1:14" x14ac:dyDescent="0.35">
      <c r="A333" s="1">
        <v>43770.652777777781</v>
      </c>
      <c r="B333" t="s">
        <v>232</v>
      </c>
      <c r="C333">
        <v>2</v>
      </c>
      <c r="D333" t="s">
        <v>316</v>
      </c>
      <c r="E333" s="2">
        <v>3</v>
      </c>
      <c r="F333" s="2">
        <v>1</v>
      </c>
      <c r="G333" s="2">
        <v>3</v>
      </c>
      <c r="H333" s="2">
        <v>8.26</v>
      </c>
      <c r="I333" s="2">
        <v>2.46</v>
      </c>
      <c r="J333" s="2">
        <v>7.0999999999999899</v>
      </c>
      <c r="K333" s="2">
        <f t="shared" si="12"/>
        <v>-1</v>
      </c>
      <c r="L333" s="2">
        <f t="shared" si="11"/>
        <v>-1</v>
      </c>
      <c r="M333" s="2">
        <f>SUM(K$2:K333)</f>
        <v>-89.084000000000017</v>
      </c>
      <c r="N333" s="2">
        <f>SUM(L$2:L333)</f>
        <v>-90.79900000000012</v>
      </c>
    </row>
    <row r="334" spans="1:14" x14ac:dyDescent="0.35">
      <c r="A334" s="1">
        <v>43770.652777777781</v>
      </c>
      <c r="B334" t="s">
        <v>232</v>
      </c>
      <c r="C334">
        <v>10</v>
      </c>
      <c r="D334" t="s">
        <v>4154</v>
      </c>
      <c r="E334" s="2">
        <v>7</v>
      </c>
      <c r="F334" s="2">
        <v>1</v>
      </c>
      <c r="G334" s="2">
        <v>3</v>
      </c>
      <c r="H334" s="2">
        <v>60</v>
      </c>
      <c r="I334" s="2">
        <v>11.5</v>
      </c>
      <c r="J334" s="2">
        <v>54.63</v>
      </c>
      <c r="K334" s="2">
        <f t="shared" si="12"/>
        <v>-1</v>
      </c>
      <c r="L334" s="2">
        <f t="shared" si="11"/>
        <v>-1</v>
      </c>
      <c r="M334" s="2">
        <f>SUM(K$2:K334)</f>
        <v>-90.084000000000017</v>
      </c>
      <c r="N334" s="2">
        <f>SUM(L$2:L334)</f>
        <v>-91.79900000000012</v>
      </c>
    </row>
    <row r="335" spans="1:14" x14ac:dyDescent="0.35">
      <c r="A335" s="1">
        <v>43770.652777777781</v>
      </c>
      <c r="B335" t="s">
        <v>232</v>
      </c>
      <c r="C335">
        <v>4</v>
      </c>
      <c r="D335" t="s">
        <v>318</v>
      </c>
      <c r="E335" s="2">
        <v>5</v>
      </c>
      <c r="F335" s="2">
        <v>1</v>
      </c>
      <c r="G335" s="2">
        <v>3</v>
      </c>
      <c r="H335" s="2">
        <v>11.04</v>
      </c>
      <c r="I335" s="2">
        <v>2.95</v>
      </c>
      <c r="J335" s="2">
        <v>12.6</v>
      </c>
      <c r="K335" s="2">
        <f t="shared" si="12"/>
        <v>-1</v>
      </c>
      <c r="L335" s="2">
        <f t="shared" si="11"/>
        <v>-1</v>
      </c>
      <c r="M335" s="2">
        <f>SUM(K$2:K335)</f>
        <v>-91.084000000000017</v>
      </c>
      <c r="N335" s="2">
        <f>SUM(L$2:L335)</f>
        <v>-92.79900000000012</v>
      </c>
    </row>
    <row r="336" spans="1:14" x14ac:dyDescent="0.35">
      <c r="A336" s="1">
        <v>43770.652777777781</v>
      </c>
      <c r="B336" t="s">
        <v>232</v>
      </c>
      <c r="C336">
        <v>9</v>
      </c>
      <c r="D336" t="s">
        <v>4155</v>
      </c>
      <c r="E336" s="2">
        <v>1</v>
      </c>
      <c r="F336" s="2">
        <v>1</v>
      </c>
      <c r="G336" s="2">
        <v>3</v>
      </c>
      <c r="H336" s="2">
        <v>11.5</v>
      </c>
      <c r="I336" s="2">
        <v>2.82</v>
      </c>
      <c r="J336" s="2">
        <v>13.4</v>
      </c>
      <c r="K336" s="2">
        <f t="shared" si="12"/>
        <v>10.29</v>
      </c>
      <c r="L336" s="2">
        <f t="shared" si="11"/>
        <v>12.151999999999999</v>
      </c>
      <c r="M336" s="2">
        <f>SUM(K$2:K336)</f>
        <v>-80.794000000000011</v>
      </c>
      <c r="N336" s="2">
        <f>SUM(L$2:L336)</f>
        <v>-80.647000000000119</v>
      </c>
    </row>
    <row r="337" spans="1:14" x14ac:dyDescent="0.35">
      <c r="A337" s="1">
        <v>43770.652777777781</v>
      </c>
      <c r="B337" t="s">
        <v>232</v>
      </c>
      <c r="C337">
        <v>3</v>
      </c>
      <c r="D337" t="s">
        <v>319</v>
      </c>
      <c r="E337" s="2">
        <v>2</v>
      </c>
      <c r="F337" s="2">
        <v>1</v>
      </c>
      <c r="G337" s="2">
        <v>3</v>
      </c>
      <c r="H337" s="2">
        <v>6.2</v>
      </c>
      <c r="I337" s="2">
        <v>2.16</v>
      </c>
      <c r="J337" s="2">
        <v>5.8899999999999899</v>
      </c>
      <c r="K337" s="2">
        <f t="shared" si="12"/>
        <v>-1</v>
      </c>
      <c r="L337" s="2">
        <f t="shared" si="11"/>
        <v>-1</v>
      </c>
      <c r="M337" s="2">
        <f>SUM(K$2:K337)</f>
        <v>-81.794000000000011</v>
      </c>
      <c r="N337" s="2">
        <f>SUM(L$2:L337)</f>
        <v>-81.647000000000119</v>
      </c>
    </row>
    <row r="338" spans="1:14" x14ac:dyDescent="0.35">
      <c r="A338" s="1">
        <v>43770.65625</v>
      </c>
      <c r="B338" t="s">
        <v>320</v>
      </c>
      <c r="C338">
        <v>3</v>
      </c>
      <c r="D338" t="s">
        <v>321</v>
      </c>
      <c r="E338" s="2" t="s">
        <v>12</v>
      </c>
      <c r="F338" s="2">
        <v>1</v>
      </c>
      <c r="G338" s="2">
        <v>3</v>
      </c>
      <c r="H338" s="2">
        <v>0</v>
      </c>
      <c r="I338" s="2">
        <v>0</v>
      </c>
      <c r="J338" s="2">
        <v>0</v>
      </c>
      <c r="K338" s="2">
        <f t="shared" si="12"/>
        <v>-1</v>
      </c>
      <c r="L338" s="2">
        <f t="shared" si="11"/>
        <v>-1</v>
      </c>
      <c r="M338" s="2">
        <f>SUM(K$2:K338)</f>
        <v>-82.794000000000011</v>
      </c>
      <c r="N338" s="2">
        <f>SUM(L$2:L338)</f>
        <v>-82.647000000000119</v>
      </c>
    </row>
    <row r="339" spans="1:14" x14ac:dyDescent="0.35">
      <c r="A339" s="1">
        <v>43770.65625</v>
      </c>
      <c r="B339" t="s">
        <v>320</v>
      </c>
      <c r="C339">
        <v>8</v>
      </c>
      <c r="D339" t="s">
        <v>322</v>
      </c>
      <c r="E339" s="2">
        <v>12</v>
      </c>
      <c r="F339" s="2">
        <v>1</v>
      </c>
      <c r="G339" s="2">
        <v>3</v>
      </c>
      <c r="H339" s="2">
        <v>28.7</v>
      </c>
      <c r="I339" s="2">
        <v>8.1999999999999993</v>
      </c>
      <c r="J339" s="2">
        <v>25.2899999999999</v>
      </c>
      <c r="K339" s="2">
        <f t="shared" si="12"/>
        <v>-1</v>
      </c>
      <c r="L339" s="2">
        <f t="shared" si="11"/>
        <v>-1</v>
      </c>
      <c r="M339" s="2">
        <f>SUM(K$2:K339)</f>
        <v>-83.794000000000011</v>
      </c>
      <c r="N339" s="2">
        <f>SUM(L$2:L339)</f>
        <v>-83.647000000000119</v>
      </c>
    </row>
    <row r="340" spans="1:14" x14ac:dyDescent="0.35">
      <c r="A340" s="1">
        <v>43770.65625</v>
      </c>
      <c r="B340" t="s">
        <v>320</v>
      </c>
      <c r="C340">
        <v>7</v>
      </c>
      <c r="D340" t="s">
        <v>323</v>
      </c>
      <c r="E340" s="2">
        <v>8</v>
      </c>
      <c r="F340" s="2">
        <v>1</v>
      </c>
      <c r="G340" s="2">
        <v>3</v>
      </c>
      <c r="H340" s="2">
        <v>8.65</v>
      </c>
      <c r="I340" s="2">
        <v>3.1</v>
      </c>
      <c r="J340" s="2">
        <v>8.8000000000000007</v>
      </c>
      <c r="K340" s="2">
        <f t="shared" si="12"/>
        <v>-1</v>
      </c>
      <c r="L340" s="2">
        <f t="shared" si="11"/>
        <v>-1</v>
      </c>
      <c r="M340" s="2">
        <f>SUM(K$2:K340)</f>
        <v>-84.794000000000011</v>
      </c>
      <c r="N340" s="2">
        <f>SUM(L$2:L340)</f>
        <v>-84.647000000000119</v>
      </c>
    </row>
    <row r="341" spans="1:14" x14ac:dyDescent="0.35">
      <c r="A341" s="1">
        <v>43770.65625</v>
      </c>
      <c r="B341" t="s">
        <v>320</v>
      </c>
      <c r="C341">
        <v>12</v>
      </c>
      <c r="D341" t="s">
        <v>324</v>
      </c>
      <c r="E341" s="2">
        <v>11</v>
      </c>
      <c r="F341" s="2">
        <v>1</v>
      </c>
      <c r="G341" s="2">
        <v>3</v>
      </c>
      <c r="H341" s="2">
        <v>7.2</v>
      </c>
      <c r="I341" s="2">
        <v>2.77</v>
      </c>
      <c r="J341" s="2">
        <v>7.1799999999999899</v>
      </c>
      <c r="K341" s="2">
        <f t="shared" si="12"/>
        <v>-1</v>
      </c>
      <c r="L341" s="2">
        <f t="shared" si="11"/>
        <v>-1</v>
      </c>
      <c r="M341" s="2">
        <f>SUM(K$2:K341)</f>
        <v>-85.794000000000011</v>
      </c>
      <c r="N341" s="2">
        <f>SUM(L$2:L341)</f>
        <v>-85.647000000000119</v>
      </c>
    </row>
    <row r="342" spans="1:14" x14ac:dyDescent="0.35">
      <c r="A342" s="1">
        <v>43770.659722222219</v>
      </c>
      <c r="B342" t="s">
        <v>218</v>
      </c>
      <c r="C342">
        <v>3</v>
      </c>
      <c r="D342" t="s">
        <v>3590</v>
      </c>
      <c r="E342" s="2" t="s">
        <v>38</v>
      </c>
      <c r="F342" s="2">
        <v>1</v>
      </c>
      <c r="G342" s="2">
        <v>2</v>
      </c>
      <c r="H342" s="2">
        <v>3.72</v>
      </c>
      <c r="I342" s="2">
        <v>2.08</v>
      </c>
      <c r="J342" s="2">
        <v>4.0899999999999901</v>
      </c>
      <c r="K342" s="2">
        <f t="shared" si="12"/>
        <v>-1</v>
      </c>
      <c r="L342" s="2">
        <f t="shared" si="11"/>
        <v>-1</v>
      </c>
      <c r="M342" s="2">
        <f>SUM(K$2:K342)</f>
        <v>-86.794000000000011</v>
      </c>
      <c r="N342" s="2">
        <f>SUM(L$2:L342)</f>
        <v>-86.647000000000119</v>
      </c>
    </row>
    <row r="343" spans="1:14" x14ac:dyDescent="0.35">
      <c r="A343" s="1">
        <v>43770.659722222219</v>
      </c>
      <c r="B343" t="s">
        <v>218</v>
      </c>
      <c r="C343">
        <v>4</v>
      </c>
      <c r="D343" t="s">
        <v>325</v>
      </c>
      <c r="E343" s="2">
        <v>1</v>
      </c>
      <c r="F343" s="2">
        <v>1</v>
      </c>
      <c r="G343" s="2">
        <v>2</v>
      </c>
      <c r="H343" s="2">
        <v>4.59</v>
      </c>
      <c r="I343" s="2">
        <v>2.23</v>
      </c>
      <c r="J343" s="2">
        <v>3.77999999999999</v>
      </c>
      <c r="K343" s="2">
        <f t="shared" si="12"/>
        <v>3.5181999999999998</v>
      </c>
      <c r="L343" s="2">
        <f t="shared" si="11"/>
        <v>2.7243999999999904</v>
      </c>
      <c r="M343" s="2">
        <f>SUM(K$2:K343)</f>
        <v>-83.275800000000018</v>
      </c>
      <c r="N343" s="2">
        <f>SUM(L$2:L343)</f>
        <v>-83.922600000000131</v>
      </c>
    </row>
    <row r="344" spans="1:14" x14ac:dyDescent="0.35">
      <c r="A344" s="1">
        <v>43770.659722222219</v>
      </c>
      <c r="B344" t="s">
        <v>218</v>
      </c>
      <c r="C344">
        <v>5</v>
      </c>
      <c r="D344" t="s">
        <v>4156</v>
      </c>
      <c r="E344" s="2">
        <v>4</v>
      </c>
      <c r="F344" s="2">
        <v>1</v>
      </c>
      <c r="G344" s="2">
        <v>2</v>
      </c>
      <c r="H344" s="2">
        <v>8.6</v>
      </c>
      <c r="I344" s="2">
        <v>3.7</v>
      </c>
      <c r="J344" s="2">
        <v>9.58</v>
      </c>
      <c r="K344" s="2">
        <f t="shared" si="12"/>
        <v>-1</v>
      </c>
      <c r="L344" s="2">
        <f t="shared" si="11"/>
        <v>-1</v>
      </c>
      <c r="M344" s="2">
        <f>SUM(K$2:K344)</f>
        <v>-84.275800000000018</v>
      </c>
      <c r="N344" s="2">
        <f>SUM(L$2:L344)</f>
        <v>-84.922600000000131</v>
      </c>
    </row>
    <row r="345" spans="1:14" x14ac:dyDescent="0.35">
      <c r="A345" s="1">
        <v>43770.666666666664</v>
      </c>
      <c r="B345" t="s">
        <v>199</v>
      </c>
      <c r="C345">
        <v>6</v>
      </c>
      <c r="D345" t="s">
        <v>326</v>
      </c>
      <c r="E345" s="2">
        <v>7</v>
      </c>
      <c r="F345" s="2">
        <v>1</v>
      </c>
      <c r="G345" s="2">
        <v>3</v>
      </c>
      <c r="H345" s="2">
        <v>7.6</v>
      </c>
      <c r="I345" s="2">
        <v>2.72</v>
      </c>
      <c r="J345" s="2">
        <v>7.03</v>
      </c>
      <c r="K345" s="2">
        <f t="shared" si="12"/>
        <v>-1</v>
      </c>
      <c r="L345" s="2">
        <f t="shared" si="11"/>
        <v>-1</v>
      </c>
      <c r="M345" s="2">
        <f>SUM(K$2:K345)</f>
        <v>-85.275800000000018</v>
      </c>
      <c r="N345" s="2">
        <f>SUM(L$2:L345)</f>
        <v>-85.922600000000131</v>
      </c>
    </row>
    <row r="346" spans="1:14" x14ac:dyDescent="0.35">
      <c r="A346" s="1">
        <v>43770.666666666664</v>
      </c>
      <c r="B346" t="s">
        <v>199</v>
      </c>
      <c r="C346">
        <v>9</v>
      </c>
      <c r="D346" t="s">
        <v>327</v>
      </c>
      <c r="E346" s="2">
        <v>4</v>
      </c>
      <c r="F346" s="2">
        <v>1</v>
      </c>
      <c r="G346" s="2">
        <v>3</v>
      </c>
      <c r="H346" s="2">
        <v>6.93</v>
      </c>
      <c r="I346" s="2">
        <v>2.72</v>
      </c>
      <c r="J346" s="2">
        <v>7.9299999999999899</v>
      </c>
      <c r="K346" s="2">
        <f t="shared" si="12"/>
        <v>-1</v>
      </c>
      <c r="L346" s="2">
        <f t="shared" si="11"/>
        <v>-1</v>
      </c>
      <c r="M346" s="2">
        <f>SUM(K$2:K346)</f>
        <v>-86.275800000000018</v>
      </c>
      <c r="N346" s="2">
        <f>SUM(L$2:L346)</f>
        <v>-86.922600000000131</v>
      </c>
    </row>
    <row r="347" spans="1:14" x14ac:dyDescent="0.35">
      <c r="A347" s="1">
        <v>43770.666666666664</v>
      </c>
      <c r="B347" t="s">
        <v>199</v>
      </c>
      <c r="C347">
        <v>5</v>
      </c>
      <c r="D347" t="s">
        <v>328</v>
      </c>
      <c r="E347" s="2">
        <v>12</v>
      </c>
      <c r="F347" s="2">
        <v>1</v>
      </c>
      <c r="G347" s="2">
        <v>3</v>
      </c>
      <c r="H347" s="2">
        <v>60</v>
      </c>
      <c r="I347" s="2">
        <v>14.5</v>
      </c>
      <c r="J347" s="2">
        <v>60.53</v>
      </c>
      <c r="K347" s="2">
        <f t="shared" si="12"/>
        <v>-1</v>
      </c>
      <c r="L347" s="2">
        <f t="shared" si="11"/>
        <v>-1</v>
      </c>
      <c r="M347" s="2">
        <f>SUM(K$2:K347)</f>
        <v>-87.275800000000018</v>
      </c>
      <c r="N347" s="2">
        <f>SUM(L$2:L347)</f>
        <v>-87.922600000000131</v>
      </c>
    </row>
    <row r="348" spans="1:14" x14ac:dyDescent="0.35">
      <c r="A348" s="1">
        <v>43770.666666666664</v>
      </c>
      <c r="B348" t="s">
        <v>199</v>
      </c>
      <c r="C348">
        <v>2</v>
      </c>
      <c r="D348" t="s">
        <v>329</v>
      </c>
      <c r="E348" s="2">
        <v>8</v>
      </c>
      <c r="F348" s="2">
        <v>1</v>
      </c>
      <c r="G348" s="2">
        <v>3</v>
      </c>
      <c r="H348" s="2">
        <v>21.6</v>
      </c>
      <c r="I348" s="2">
        <v>5.16</v>
      </c>
      <c r="J348" s="2">
        <v>17.829999999999899</v>
      </c>
      <c r="K348" s="2">
        <f t="shared" si="12"/>
        <v>-1</v>
      </c>
      <c r="L348" s="2">
        <f t="shared" si="11"/>
        <v>-1</v>
      </c>
      <c r="M348" s="2">
        <f>SUM(K$2:K348)</f>
        <v>-88.275800000000018</v>
      </c>
      <c r="N348" s="2">
        <f>SUM(L$2:L348)</f>
        <v>-88.922600000000131</v>
      </c>
    </row>
    <row r="349" spans="1:14" x14ac:dyDescent="0.35">
      <c r="A349" s="1">
        <v>43770.666666666664</v>
      </c>
      <c r="B349" t="s">
        <v>199</v>
      </c>
      <c r="C349">
        <v>10</v>
      </c>
      <c r="D349" t="s">
        <v>330</v>
      </c>
      <c r="E349" s="2">
        <v>1</v>
      </c>
      <c r="F349" s="2">
        <v>1</v>
      </c>
      <c r="G349" s="2">
        <v>3</v>
      </c>
      <c r="H349" s="2">
        <v>9.59</v>
      </c>
      <c r="I349" s="2">
        <v>3.22</v>
      </c>
      <c r="J349" s="2">
        <v>10.33</v>
      </c>
      <c r="K349" s="2">
        <f t="shared" si="12"/>
        <v>8.4182000000000006</v>
      </c>
      <c r="L349" s="2">
        <f t="shared" si="11"/>
        <v>9.1433999999999997</v>
      </c>
      <c r="M349" s="2">
        <f>SUM(K$2:K349)</f>
        <v>-79.857600000000019</v>
      </c>
      <c r="N349" s="2">
        <f>SUM(L$2:L349)</f>
        <v>-79.779200000000131</v>
      </c>
    </row>
    <row r="350" spans="1:14" x14ac:dyDescent="0.35">
      <c r="A350" s="1">
        <v>43770.666666666664</v>
      </c>
      <c r="B350" t="s">
        <v>199</v>
      </c>
      <c r="C350">
        <v>12</v>
      </c>
      <c r="D350" t="s">
        <v>331</v>
      </c>
      <c r="E350" s="2">
        <v>10</v>
      </c>
      <c r="F350" s="2">
        <v>1</v>
      </c>
      <c r="G350" s="2">
        <v>3</v>
      </c>
      <c r="H350" s="2">
        <v>13.72</v>
      </c>
      <c r="I350" s="2">
        <v>4.0999999999999996</v>
      </c>
      <c r="J350" s="2">
        <v>12.4499999999999</v>
      </c>
      <c r="K350" s="2">
        <f t="shared" si="12"/>
        <v>-1</v>
      </c>
      <c r="L350" s="2">
        <f t="shared" si="11"/>
        <v>-1</v>
      </c>
      <c r="M350" s="2">
        <f>SUM(K$2:K350)</f>
        <v>-80.857600000000019</v>
      </c>
      <c r="N350" s="2">
        <f>SUM(L$2:L350)</f>
        <v>-80.779200000000131</v>
      </c>
    </row>
    <row r="351" spans="1:14" x14ac:dyDescent="0.35">
      <c r="A351" s="1">
        <v>43770.666666666664</v>
      </c>
      <c r="B351" t="s">
        <v>199</v>
      </c>
      <c r="C351">
        <v>13</v>
      </c>
      <c r="D351" t="s">
        <v>332</v>
      </c>
      <c r="E351" s="2">
        <v>9</v>
      </c>
      <c r="F351" s="2">
        <v>1</v>
      </c>
      <c r="G351" s="2">
        <v>3</v>
      </c>
      <c r="H351" s="2">
        <v>15.42</v>
      </c>
      <c r="I351" s="2">
        <v>5</v>
      </c>
      <c r="J351" s="2">
        <v>18.07</v>
      </c>
      <c r="K351" s="2">
        <f t="shared" si="12"/>
        <v>-1</v>
      </c>
      <c r="L351" s="2">
        <f t="shared" si="11"/>
        <v>-1</v>
      </c>
      <c r="M351" s="2">
        <f>SUM(K$2:K351)</f>
        <v>-81.857600000000019</v>
      </c>
      <c r="N351" s="2">
        <f>SUM(L$2:L351)</f>
        <v>-81.779200000000131</v>
      </c>
    </row>
    <row r="352" spans="1:14" x14ac:dyDescent="0.35">
      <c r="A352" s="1">
        <v>43770.666666666664</v>
      </c>
      <c r="B352" t="s">
        <v>199</v>
      </c>
      <c r="C352">
        <v>11</v>
      </c>
      <c r="D352" t="s">
        <v>333</v>
      </c>
      <c r="E352" s="2">
        <v>3</v>
      </c>
      <c r="F352" s="2">
        <v>1</v>
      </c>
      <c r="G352" s="2">
        <v>3</v>
      </c>
      <c r="H352" s="2">
        <v>5.98</v>
      </c>
      <c r="I352" s="2">
        <v>2.54</v>
      </c>
      <c r="J352" s="2">
        <v>6.1399999999999899</v>
      </c>
      <c r="K352" s="2">
        <f t="shared" si="12"/>
        <v>-1</v>
      </c>
      <c r="L352" s="2">
        <f t="shared" si="11"/>
        <v>-1</v>
      </c>
      <c r="M352" s="2">
        <f>SUM(K$2:K352)</f>
        <v>-82.857600000000019</v>
      </c>
      <c r="N352" s="2">
        <f>SUM(L$2:L352)</f>
        <v>-82.779200000000131</v>
      </c>
    </row>
    <row r="353" spans="1:14" x14ac:dyDescent="0.35">
      <c r="A353" s="1">
        <v>43770.666666666664</v>
      </c>
      <c r="B353" t="s">
        <v>199</v>
      </c>
      <c r="C353">
        <v>8</v>
      </c>
      <c r="D353" t="s">
        <v>4157</v>
      </c>
      <c r="E353" s="2">
        <v>2</v>
      </c>
      <c r="F353" s="2">
        <v>1</v>
      </c>
      <c r="G353" s="2">
        <v>3</v>
      </c>
      <c r="H353" s="2">
        <v>10</v>
      </c>
      <c r="I353" s="2">
        <v>3.35</v>
      </c>
      <c r="J353" s="2">
        <v>8.5099999999999891</v>
      </c>
      <c r="K353" s="2">
        <f t="shared" si="12"/>
        <v>-1</v>
      </c>
      <c r="L353" s="2">
        <f t="shared" si="11"/>
        <v>-1</v>
      </c>
      <c r="M353" s="2">
        <f>SUM(K$2:K353)</f>
        <v>-83.857600000000019</v>
      </c>
      <c r="N353" s="2">
        <f>SUM(L$2:L353)</f>
        <v>-83.779200000000131</v>
      </c>
    </row>
    <row r="354" spans="1:14" x14ac:dyDescent="0.35">
      <c r="A354" s="1">
        <v>43770.670138888891</v>
      </c>
      <c r="B354" t="s">
        <v>215</v>
      </c>
      <c r="C354">
        <v>2</v>
      </c>
      <c r="D354" t="s">
        <v>334</v>
      </c>
      <c r="E354" s="2">
        <v>6</v>
      </c>
      <c r="F354" s="2">
        <v>1</v>
      </c>
      <c r="G354" s="2">
        <v>3</v>
      </c>
      <c r="H354" s="2">
        <v>16.95</v>
      </c>
      <c r="I354" s="2">
        <v>4.0999999999999996</v>
      </c>
      <c r="J354" s="2">
        <v>17.969999999999899</v>
      </c>
      <c r="K354" s="2">
        <f t="shared" si="12"/>
        <v>-1</v>
      </c>
      <c r="L354" s="2">
        <f t="shared" si="11"/>
        <v>-1</v>
      </c>
      <c r="M354" s="2">
        <f>SUM(K$2:K354)</f>
        <v>-84.857600000000019</v>
      </c>
      <c r="N354" s="2">
        <f>SUM(L$2:L354)</f>
        <v>-84.779200000000131</v>
      </c>
    </row>
    <row r="355" spans="1:14" x14ac:dyDescent="0.35">
      <c r="A355" s="1">
        <v>43770.670138888891</v>
      </c>
      <c r="B355" t="s">
        <v>215</v>
      </c>
      <c r="C355">
        <v>4</v>
      </c>
      <c r="D355" t="s">
        <v>335</v>
      </c>
      <c r="E355" s="2">
        <v>2</v>
      </c>
      <c r="F355" s="2">
        <v>1</v>
      </c>
      <c r="G355" s="2">
        <v>3</v>
      </c>
      <c r="H355" s="2">
        <v>6.2</v>
      </c>
      <c r="I355" s="2">
        <v>1.81</v>
      </c>
      <c r="J355" s="2">
        <v>7.0199999999999898</v>
      </c>
      <c r="K355" s="2">
        <f t="shared" si="12"/>
        <v>-1</v>
      </c>
      <c r="L355" s="2">
        <f t="shared" si="11"/>
        <v>-1</v>
      </c>
      <c r="M355" s="2">
        <f>SUM(K$2:K355)</f>
        <v>-85.857600000000019</v>
      </c>
      <c r="N355" s="2">
        <f>SUM(L$2:L355)</f>
        <v>-85.779200000000131</v>
      </c>
    </row>
    <row r="356" spans="1:14" x14ac:dyDescent="0.35">
      <c r="A356" s="1">
        <v>43770.670138888891</v>
      </c>
      <c r="B356" t="s">
        <v>215</v>
      </c>
      <c r="C356">
        <v>5</v>
      </c>
      <c r="D356" t="s">
        <v>336</v>
      </c>
      <c r="E356" s="2">
        <v>4</v>
      </c>
      <c r="F356" s="2">
        <v>1</v>
      </c>
      <c r="G356" s="2">
        <v>3</v>
      </c>
      <c r="H356" s="2">
        <v>4.8600000000000003</v>
      </c>
      <c r="I356" s="2">
        <v>1.71</v>
      </c>
      <c r="J356" s="2">
        <v>6.1399999999999899</v>
      </c>
      <c r="K356" s="2">
        <f t="shared" si="12"/>
        <v>-1</v>
      </c>
      <c r="L356" s="2">
        <f t="shared" si="11"/>
        <v>-1</v>
      </c>
      <c r="M356" s="2">
        <f>SUM(K$2:K356)</f>
        <v>-86.857600000000019</v>
      </c>
      <c r="N356" s="2">
        <f>SUM(L$2:L356)</f>
        <v>-86.779200000000131</v>
      </c>
    </row>
    <row r="357" spans="1:14" x14ac:dyDescent="0.35">
      <c r="A357" s="1">
        <v>43770.673611111109</v>
      </c>
      <c r="B357" t="s">
        <v>232</v>
      </c>
      <c r="C357">
        <v>5</v>
      </c>
      <c r="D357" t="s">
        <v>337</v>
      </c>
      <c r="E357" s="2" t="s">
        <v>12</v>
      </c>
      <c r="F357" s="2">
        <v>1</v>
      </c>
      <c r="G357" s="2">
        <v>3</v>
      </c>
      <c r="H357" s="2">
        <v>0</v>
      </c>
      <c r="I357" s="2">
        <v>0</v>
      </c>
      <c r="J357" s="2">
        <v>0</v>
      </c>
      <c r="K357" s="2">
        <f t="shared" si="12"/>
        <v>-1</v>
      </c>
      <c r="L357" s="2">
        <f t="shared" si="11"/>
        <v>-1</v>
      </c>
      <c r="M357" s="2">
        <f>SUM(K$2:K357)</f>
        <v>-87.857600000000019</v>
      </c>
      <c r="N357" s="2">
        <f>SUM(L$2:L357)</f>
        <v>-87.779200000000131</v>
      </c>
    </row>
    <row r="358" spans="1:14" x14ac:dyDescent="0.35">
      <c r="A358" s="1">
        <v>43770.673611111109</v>
      </c>
      <c r="B358" t="s">
        <v>232</v>
      </c>
      <c r="C358">
        <v>4</v>
      </c>
      <c r="D358" t="s">
        <v>4158</v>
      </c>
      <c r="E358" s="2" t="s">
        <v>38</v>
      </c>
      <c r="F358" s="2">
        <v>1</v>
      </c>
      <c r="G358" s="2">
        <v>3</v>
      </c>
      <c r="H358" s="2">
        <v>280</v>
      </c>
      <c r="I358" s="2">
        <v>38.909999999999997</v>
      </c>
      <c r="J358" s="2">
        <v>105.44</v>
      </c>
      <c r="K358" s="2">
        <f t="shared" si="12"/>
        <v>-1</v>
      </c>
      <c r="L358" s="2">
        <f t="shared" si="11"/>
        <v>-1</v>
      </c>
      <c r="M358" s="2">
        <f>SUM(K$2:K358)</f>
        <v>-88.857600000000019</v>
      </c>
      <c r="N358" s="2">
        <f>SUM(L$2:L358)</f>
        <v>-88.779200000000131</v>
      </c>
    </row>
    <row r="359" spans="1:14" x14ac:dyDescent="0.35">
      <c r="A359" s="1">
        <v>43770.673611111109</v>
      </c>
      <c r="B359" t="s">
        <v>232</v>
      </c>
      <c r="C359">
        <v>11</v>
      </c>
      <c r="D359" t="s">
        <v>338</v>
      </c>
      <c r="E359" s="2">
        <v>2</v>
      </c>
      <c r="F359" s="2">
        <v>1</v>
      </c>
      <c r="G359" s="2">
        <v>3</v>
      </c>
      <c r="H359" s="2">
        <v>2.5</v>
      </c>
      <c r="I359" s="2">
        <v>1.51</v>
      </c>
      <c r="J359" s="2">
        <v>2.4199999999999902</v>
      </c>
      <c r="K359" s="2">
        <f t="shared" si="12"/>
        <v>-1</v>
      </c>
      <c r="L359" s="2">
        <f t="shared" si="11"/>
        <v>-1</v>
      </c>
      <c r="M359" s="2">
        <f>SUM(K$2:K359)</f>
        <v>-89.857600000000019</v>
      </c>
      <c r="N359" s="2">
        <f>SUM(L$2:L359)</f>
        <v>-89.779200000000131</v>
      </c>
    </row>
    <row r="360" spans="1:14" x14ac:dyDescent="0.35">
      <c r="A360" s="1">
        <v>43770.673611111109</v>
      </c>
      <c r="B360" t="s">
        <v>232</v>
      </c>
      <c r="C360">
        <v>8</v>
      </c>
      <c r="D360" t="s">
        <v>339</v>
      </c>
      <c r="E360" s="2">
        <v>8</v>
      </c>
      <c r="F360" s="2">
        <v>1</v>
      </c>
      <c r="G360" s="2">
        <v>3</v>
      </c>
      <c r="H360" s="2">
        <v>10.54</v>
      </c>
      <c r="I360" s="2">
        <v>2.7</v>
      </c>
      <c r="J360" s="2">
        <v>11.93</v>
      </c>
      <c r="K360" s="2">
        <f t="shared" si="12"/>
        <v>-1</v>
      </c>
      <c r="L360" s="2">
        <f t="shared" si="11"/>
        <v>-1</v>
      </c>
      <c r="M360" s="2">
        <f>SUM(K$2:K360)</f>
        <v>-90.857600000000019</v>
      </c>
      <c r="N360" s="2">
        <f>SUM(L$2:L360)</f>
        <v>-90.779200000000131</v>
      </c>
    </row>
    <row r="361" spans="1:14" x14ac:dyDescent="0.35">
      <c r="A361" s="1">
        <v>43770.673611111109</v>
      </c>
      <c r="B361" t="s">
        <v>232</v>
      </c>
      <c r="C361">
        <v>2</v>
      </c>
      <c r="D361" t="s">
        <v>340</v>
      </c>
      <c r="E361" s="2">
        <v>6</v>
      </c>
      <c r="F361" s="2">
        <v>1</v>
      </c>
      <c r="G361" s="2">
        <v>3</v>
      </c>
      <c r="H361" s="2">
        <v>108.01</v>
      </c>
      <c r="I361" s="2">
        <v>13.05</v>
      </c>
      <c r="J361" s="2">
        <v>91.15</v>
      </c>
      <c r="K361" s="2">
        <f t="shared" si="12"/>
        <v>-1</v>
      </c>
      <c r="L361" s="2">
        <f t="shared" si="11"/>
        <v>-1</v>
      </c>
      <c r="M361" s="2">
        <f>SUM(K$2:K361)</f>
        <v>-91.857600000000019</v>
      </c>
      <c r="N361" s="2">
        <f>SUM(L$2:L361)</f>
        <v>-91.779200000000131</v>
      </c>
    </row>
    <row r="362" spans="1:14" x14ac:dyDescent="0.35">
      <c r="A362" s="1">
        <v>43770.673611111109</v>
      </c>
      <c r="B362" t="s">
        <v>232</v>
      </c>
      <c r="C362">
        <v>10</v>
      </c>
      <c r="D362" t="s">
        <v>342</v>
      </c>
      <c r="E362" s="2">
        <v>1</v>
      </c>
      <c r="F362" s="2">
        <v>1</v>
      </c>
      <c r="G362" s="2">
        <v>3</v>
      </c>
      <c r="H362" s="2">
        <v>6</v>
      </c>
      <c r="I362" s="2">
        <v>1.98</v>
      </c>
      <c r="J362" s="2">
        <v>6.7</v>
      </c>
      <c r="K362" s="2">
        <f t="shared" si="12"/>
        <v>4.9000000000000004</v>
      </c>
      <c r="L362" s="2">
        <f t="shared" si="11"/>
        <v>5.5860000000000003</v>
      </c>
      <c r="M362" s="2">
        <f>SUM(K$2:K362)</f>
        <v>-86.957600000000014</v>
      </c>
      <c r="N362" s="2">
        <f>SUM(L$2:L362)</f>
        <v>-86.193200000000132</v>
      </c>
    </row>
    <row r="363" spans="1:14" x14ac:dyDescent="0.35">
      <c r="A363" s="1">
        <v>43770.673611111109</v>
      </c>
      <c r="B363" t="s">
        <v>232</v>
      </c>
      <c r="C363">
        <v>12</v>
      </c>
      <c r="D363" t="s">
        <v>4159</v>
      </c>
      <c r="E363" s="2">
        <v>5</v>
      </c>
      <c r="F363" s="2">
        <v>1</v>
      </c>
      <c r="G363" s="2">
        <v>3</v>
      </c>
      <c r="H363" s="2">
        <v>110.05</v>
      </c>
      <c r="I363" s="2">
        <v>17.809999999999999</v>
      </c>
      <c r="J363" s="2">
        <v>77.56</v>
      </c>
      <c r="K363" s="2">
        <f t="shared" si="12"/>
        <v>-1</v>
      </c>
      <c r="L363" s="2">
        <f t="shared" si="11"/>
        <v>-1</v>
      </c>
      <c r="M363" s="2">
        <f>SUM(K$2:K363)</f>
        <v>-87.957600000000014</v>
      </c>
      <c r="N363" s="2">
        <f>SUM(L$2:L363)</f>
        <v>-87.193200000000132</v>
      </c>
    </row>
    <row r="364" spans="1:14" x14ac:dyDescent="0.35">
      <c r="A364" s="1">
        <v>43770.673611111109</v>
      </c>
      <c r="B364" t="s">
        <v>232</v>
      </c>
      <c r="C364">
        <v>9</v>
      </c>
      <c r="D364" t="s">
        <v>343</v>
      </c>
      <c r="E364" s="2" t="s">
        <v>38</v>
      </c>
      <c r="F364" s="2">
        <v>1</v>
      </c>
      <c r="G364" s="2">
        <v>3</v>
      </c>
      <c r="H364" s="2">
        <v>11.5</v>
      </c>
      <c r="I364" s="2">
        <v>2.93</v>
      </c>
      <c r="J364" s="2">
        <v>11.1199999999999</v>
      </c>
      <c r="K364" s="2">
        <f t="shared" si="12"/>
        <v>-1</v>
      </c>
      <c r="L364" s="2">
        <f t="shared" si="11"/>
        <v>-1</v>
      </c>
      <c r="M364" s="2">
        <f>SUM(K$2:K364)</f>
        <v>-88.957600000000014</v>
      </c>
      <c r="N364" s="2">
        <f>SUM(L$2:L364)</f>
        <v>-88.193200000000132</v>
      </c>
    </row>
    <row r="365" spans="1:14" x14ac:dyDescent="0.35">
      <c r="A365" s="1">
        <v>43770.677083333336</v>
      </c>
      <c r="B365" t="s">
        <v>320</v>
      </c>
      <c r="C365">
        <v>3</v>
      </c>
      <c r="D365" t="s">
        <v>344</v>
      </c>
      <c r="E365" s="2">
        <v>9</v>
      </c>
      <c r="F365" s="2">
        <v>1</v>
      </c>
      <c r="G365" s="2">
        <v>3</v>
      </c>
      <c r="H365" s="2">
        <v>7.7</v>
      </c>
      <c r="I365" s="2">
        <v>2.74</v>
      </c>
      <c r="J365" s="2">
        <v>7.75</v>
      </c>
      <c r="K365" s="2">
        <f t="shared" si="12"/>
        <v>-1</v>
      </c>
      <c r="L365" s="2">
        <f t="shared" si="11"/>
        <v>-1</v>
      </c>
      <c r="M365" s="2">
        <f>SUM(K$2:K365)</f>
        <v>-89.957600000000014</v>
      </c>
      <c r="N365" s="2">
        <f>SUM(L$2:L365)</f>
        <v>-89.193200000000132</v>
      </c>
    </row>
    <row r="366" spans="1:14" x14ac:dyDescent="0.35">
      <c r="A366" s="1">
        <v>43770.677083333336</v>
      </c>
      <c r="B366" t="s">
        <v>320</v>
      </c>
      <c r="C366">
        <v>12</v>
      </c>
      <c r="D366" t="s">
        <v>345</v>
      </c>
      <c r="E366" s="2">
        <v>6</v>
      </c>
      <c r="F366" s="2">
        <v>1</v>
      </c>
      <c r="G366" s="2">
        <v>3</v>
      </c>
      <c r="H366" s="2">
        <v>8.11</v>
      </c>
      <c r="I366" s="2">
        <v>3.25</v>
      </c>
      <c r="J366" s="2">
        <v>8.58</v>
      </c>
      <c r="K366" s="2">
        <f t="shared" si="12"/>
        <v>-1</v>
      </c>
      <c r="L366" s="2">
        <f t="shared" si="11"/>
        <v>-1</v>
      </c>
      <c r="M366" s="2">
        <f>SUM(K$2:K366)</f>
        <v>-90.957600000000014</v>
      </c>
      <c r="N366" s="2">
        <f>SUM(L$2:L366)</f>
        <v>-90.193200000000132</v>
      </c>
    </row>
    <row r="367" spans="1:14" x14ac:dyDescent="0.35">
      <c r="A367" s="1">
        <v>43770.677083333336</v>
      </c>
      <c r="B367" t="s">
        <v>320</v>
      </c>
      <c r="C367">
        <v>11</v>
      </c>
      <c r="D367" t="s">
        <v>346</v>
      </c>
      <c r="E367" s="2">
        <v>7</v>
      </c>
      <c r="F367" s="2">
        <v>1</v>
      </c>
      <c r="G367" s="2">
        <v>3</v>
      </c>
      <c r="H367" s="2">
        <v>16</v>
      </c>
      <c r="I367" s="2">
        <v>4.58</v>
      </c>
      <c r="J367" s="2">
        <v>19.100000000000001</v>
      </c>
      <c r="K367" s="2">
        <f t="shared" si="12"/>
        <v>-1</v>
      </c>
      <c r="L367" s="2">
        <f t="shared" si="11"/>
        <v>-1</v>
      </c>
      <c r="M367" s="2">
        <f>SUM(K$2:K367)</f>
        <v>-91.957600000000014</v>
      </c>
      <c r="N367" s="2">
        <f>SUM(L$2:L367)</f>
        <v>-91.193200000000132</v>
      </c>
    </row>
    <row r="368" spans="1:14" x14ac:dyDescent="0.35">
      <c r="A368" s="1">
        <v>43770.677083333336</v>
      </c>
      <c r="B368" t="s">
        <v>320</v>
      </c>
      <c r="C368">
        <v>9</v>
      </c>
      <c r="D368" t="s">
        <v>347</v>
      </c>
      <c r="E368" s="2">
        <v>1</v>
      </c>
      <c r="F368" s="2">
        <v>1</v>
      </c>
      <c r="G368" s="2">
        <v>3</v>
      </c>
      <c r="H368" s="2">
        <v>8.8000000000000007</v>
      </c>
      <c r="I368" s="2">
        <v>3.31</v>
      </c>
      <c r="J368" s="2">
        <v>7.5199999999999898</v>
      </c>
      <c r="K368" s="2">
        <f t="shared" si="12"/>
        <v>7.6440000000000001</v>
      </c>
      <c r="L368" s="2">
        <f t="shared" si="11"/>
        <v>6.38959999999999</v>
      </c>
      <c r="M368" s="2">
        <f>SUM(K$2:K368)</f>
        <v>-84.313600000000008</v>
      </c>
      <c r="N368" s="2">
        <f>SUM(L$2:L368)</f>
        <v>-84.803600000000145</v>
      </c>
    </row>
    <row r="369" spans="1:14" x14ac:dyDescent="0.35">
      <c r="A369" s="1">
        <v>43770.677083333336</v>
      </c>
      <c r="B369" t="s">
        <v>320</v>
      </c>
      <c r="C369">
        <v>7</v>
      </c>
      <c r="D369" t="s">
        <v>348</v>
      </c>
      <c r="E369" s="2">
        <v>4</v>
      </c>
      <c r="F369" s="2">
        <v>1</v>
      </c>
      <c r="G369" s="2">
        <v>3</v>
      </c>
      <c r="H369" s="2">
        <v>9.1999999999999993</v>
      </c>
      <c r="I369" s="2">
        <v>3.5</v>
      </c>
      <c r="J369" s="2">
        <v>10.23</v>
      </c>
      <c r="K369" s="2">
        <f t="shared" si="12"/>
        <v>-1</v>
      </c>
      <c r="L369" s="2">
        <f t="shared" si="11"/>
        <v>-1</v>
      </c>
      <c r="M369" s="2">
        <f>SUM(K$2:K369)</f>
        <v>-85.313600000000008</v>
      </c>
      <c r="N369" s="2">
        <f>SUM(L$2:L369)</f>
        <v>-85.803600000000145</v>
      </c>
    </row>
    <row r="370" spans="1:14" x14ac:dyDescent="0.35">
      <c r="A370" s="1">
        <v>43770.680555555555</v>
      </c>
      <c r="B370" t="s">
        <v>218</v>
      </c>
      <c r="C370">
        <v>9</v>
      </c>
      <c r="D370" t="s">
        <v>349</v>
      </c>
      <c r="E370" s="2">
        <v>6</v>
      </c>
      <c r="F370" s="2">
        <v>1</v>
      </c>
      <c r="G370" s="2">
        <v>3</v>
      </c>
      <c r="H370" s="2">
        <v>22</v>
      </c>
      <c r="I370" s="2">
        <v>4.3</v>
      </c>
      <c r="J370" s="2">
        <v>21.809999999999899</v>
      </c>
      <c r="K370" s="2">
        <f t="shared" si="12"/>
        <v>-1</v>
      </c>
      <c r="L370" s="2">
        <f t="shared" si="11"/>
        <v>-1</v>
      </c>
      <c r="M370" s="2">
        <f>SUM(K$2:K370)</f>
        <v>-86.313600000000008</v>
      </c>
      <c r="N370" s="2">
        <f>SUM(L$2:L370)</f>
        <v>-86.803600000000145</v>
      </c>
    </row>
    <row r="371" spans="1:14" x14ac:dyDescent="0.35">
      <c r="A371" s="1">
        <v>43770.680555555555</v>
      </c>
      <c r="B371" t="s">
        <v>218</v>
      </c>
      <c r="C371">
        <v>1</v>
      </c>
      <c r="D371" t="s">
        <v>350</v>
      </c>
      <c r="E371" s="2">
        <v>2</v>
      </c>
      <c r="F371" s="2">
        <v>1</v>
      </c>
      <c r="G371" s="2">
        <v>3</v>
      </c>
      <c r="H371" s="2">
        <v>4.9000000000000004</v>
      </c>
      <c r="I371" s="2">
        <v>1.7</v>
      </c>
      <c r="J371" s="2">
        <v>5.25</v>
      </c>
      <c r="K371" s="2">
        <f t="shared" si="12"/>
        <v>-1</v>
      </c>
      <c r="L371" s="2">
        <f t="shared" si="11"/>
        <v>-1</v>
      </c>
      <c r="M371" s="2">
        <f>SUM(K$2:K371)</f>
        <v>-87.313600000000008</v>
      </c>
      <c r="N371" s="2">
        <f>SUM(L$2:L371)</f>
        <v>-87.803600000000145</v>
      </c>
    </row>
    <row r="372" spans="1:14" x14ac:dyDescent="0.35">
      <c r="A372" s="1">
        <v>43770.680555555555</v>
      </c>
      <c r="B372" t="s">
        <v>218</v>
      </c>
      <c r="C372">
        <v>5</v>
      </c>
      <c r="D372" t="s">
        <v>351</v>
      </c>
      <c r="E372" s="2">
        <v>3</v>
      </c>
      <c r="F372" s="2">
        <v>1</v>
      </c>
      <c r="G372" s="2">
        <v>3</v>
      </c>
      <c r="H372" s="2">
        <v>2.65</v>
      </c>
      <c r="I372" s="2">
        <v>1.35</v>
      </c>
      <c r="J372" s="2">
        <v>2.4700000000000002</v>
      </c>
      <c r="K372" s="2">
        <f t="shared" si="12"/>
        <v>-1</v>
      </c>
      <c r="L372" s="2">
        <f t="shared" si="11"/>
        <v>-1</v>
      </c>
      <c r="M372" s="2">
        <f>SUM(K$2:K372)</f>
        <v>-88.313600000000008</v>
      </c>
      <c r="N372" s="2">
        <f>SUM(L$2:L372)</f>
        <v>-88.803600000000145</v>
      </c>
    </row>
    <row r="373" spans="1:14" x14ac:dyDescent="0.35">
      <c r="A373" s="1">
        <v>43770.701388888891</v>
      </c>
      <c r="B373" t="s">
        <v>320</v>
      </c>
      <c r="C373">
        <v>2</v>
      </c>
      <c r="D373" t="s">
        <v>352</v>
      </c>
      <c r="E373" s="2">
        <v>10</v>
      </c>
      <c r="F373" s="2">
        <v>1</v>
      </c>
      <c r="G373" s="2">
        <v>3</v>
      </c>
      <c r="H373" s="2">
        <v>15</v>
      </c>
      <c r="I373" s="2">
        <v>3.55</v>
      </c>
      <c r="J373" s="2">
        <v>14.4</v>
      </c>
      <c r="K373" s="2">
        <f t="shared" si="12"/>
        <v>-1</v>
      </c>
      <c r="L373" s="2">
        <f t="shared" si="11"/>
        <v>-1</v>
      </c>
      <c r="M373" s="2">
        <f>SUM(K$2:K373)</f>
        <v>-89.313600000000008</v>
      </c>
      <c r="N373" s="2">
        <f>SUM(L$2:L373)</f>
        <v>-89.803600000000145</v>
      </c>
    </row>
    <row r="374" spans="1:14" x14ac:dyDescent="0.35">
      <c r="A374" s="1">
        <v>43770.701388888891</v>
      </c>
      <c r="B374" t="s">
        <v>320</v>
      </c>
      <c r="C374">
        <v>7</v>
      </c>
      <c r="D374" t="s">
        <v>353</v>
      </c>
      <c r="E374" s="2">
        <v>7</v>
      </c>
      <c r="F374" s="2">
        <v>1</v>
      </c>
      <c r="G374" s="2">
        <v>3</v>
      </c>
      <c r="H374" s="2">
        <v>8.15</v>
      </c>
      <c r="I374" s="2">
        <v>2.97</v>
      </c>
      <c r="J374" s="2">
        <v>10.3</v>
      </c>
      <c r="K374" s="2">
        <f t="shared" si="12"/>
        <v>-1</v>
      </c>
      <c r="L374" s="2">
        <f t="shared" si="11"/>
        <v>-1</v>
      </c>
      <c r="M374" s="2">
        <f>SUM(K$2:K374)</f>
        <v>-90.313600000000008</v>
      </c>
      <c r="N374" s="2">
        <f>SUM(L$2:L374)</f>
        <v>-90.803600000000145</v>
      </c>
    </row>
    <row r="375" spans="1:14" x14ac:dyDescent="0.35">
      <c r="A375" s="1">
        <v>43770.701388888891</v>
      </c>
      <c r="B375" t="s">
        <v>320</v>
      </c>
      <c r="C375">
        <v>11</v>
      </c>
      <c r="D375" t="s">
        <v>354</v>
      </c>
      <c r="E375" s="2">
        <v>4</v>
      </c>
      <c r="F375" s="2">
        <v>1</v>
      </c>
      <c r="G375" s="2">
        <v>3</v>
      </c>
      <c r="H375" s="2">
        <v>180</v>
      </c>
      <c r="I375" s="2">
        <v>32</v>
      </c>
      <c r="J375" s="2">
        <v>214.02</v>
      </c>
      <c r="K375" s="2">
        <f t="shared" si="12"/>
        <v>-1</v>
      </c>
      <c r="L375" s="2">
        <f t="shared" si="11"/>
        <v>-1</v>
      </c>
      <c r="M375" s="2">
        <f>SUM(K$2:K375)</f>
        <v>-91.313600000000008</v>
      </c>
      <c r="N375" s="2">
        <f>SUM(L$2:L375)</f>
        <v>-91.803600000000145</v>
      </c>
    </row>
    <row r="376" spans="1:14" x14ac:dyDescent="0.35">
      <c r="A376" s="1">
        <v>43770.701388888891</v>
      </c>
      <c r="B376" t="s">
        <v>320</v>
      </c>
      <c r="C376">
        <v>4</v>
      </c>
      <c r="D376" t="s">
        <v>355</v>
      </c>
      <c r="E376" s="2">
        <v>3</v>
      </c>
      <c r="F376" s="2">
        <v>1</v>
      </c>
      <c r="G376" s="2">
        <v>3</v>
      </c>
      <c r="H376" s="2">
        <v>5.5</v>
      </c>
      <c r="I376" s="2">
        <v>1.78</v>
      </c>
      <c r="J376" s="2">
        <v>5.87</v>
      </c>
      <c r="K376" s="2">
        <f t="shared" si="12"/>
        <v>-1</v>
      </c>
      <c r="L376" s="2">
        <f t="shared" si="11"/>
        <v>-1</v>
      </c>
      <c r="M376" s="2">
        <f>SUM(K$2:K376)</f>
        <v>-92.313600000000008</v>
      </c>
      <c r="N376" s="2">
        <f>SUM(L$2:L376)</f>
        <v>-92.803600000000145</v>
      </c>
    </row>
    <row r="377" spans="1:14" x14ac:dyDescent="0.35">
      <c r="A377" s="1">
        <v>43770.701388888891</v>
      </c>
      <c r="B377" t="s">
        <v>320</v>
      </c>
      <c r="C377">
        <v>1</v>
      </c>
      <c r="D377" t="s">
        <v>356</v>
      </c>
      <c r="E377" s="2">
        <v>1</v>
      </c>
      <c r="F377" s="2">
        <v>1</v>
      </c>
      <c r="G377" s="2">
        <v>3</v>
      </c>
      <c r="H377" s="2">
        <v>4.76</v>
      </c>
      <c r="I377" s="2">
        <v>1.68</v>
      </c>
      <c r="J377" s="2">
        <v>5.33</v>
      </c>
      <c r="K377" s="2">
        <f t="shared" si="12"/>
        <v>3.6847999999999996</v>
      </c>
      <c r="L377" s="2">
        <f t="shared" si="11"/>
        <v>4.2434000000000003</v>
      </c>
      <c r="M377" s="2">
        <f>SUM(K$2:K377)</f>
        <v>-88.628800000000012</v>
      </c>
      <c r="N377" s="2">
        <f>SUM(L$2:L377)</f>
        <v>-88.560200000000151</v>
      </c>
    </row>
    <row r="378" spans="1:14" x14ac:dyDescent="0.35">
      <c r="A378" s="1">
        <v>43770.701388888891</v>
      </c>
      <c r="B378" t="s">
        <v>320</v>
      </c>
      <c r="C378">
        <v>8</v>
      </c>
      <c r="D378" t="s">
        <v>357</v>
      </c>
      <c r="E378" s="2">
        <v>5</v>
      </c>
      <c r="F378" s="2">
        <v>1</v>
      </c>
      <c r="G378" s="2">
        <v>3</v>
      </c>
      <c r="H378" s="2">
        <v>95</v>
      </c>
      <c r="I378" s="2">
        <v>18</v>
      </c>
      <c r="J378" s="2">
        <v>106.5</v>
      </c>
      <c r="K378" s="2">
        <f t="shared" si="12"/>
        <v>-1</v>
      </c>
      <c r="L378" s="2">
        <f t="shared" si="11"/>
        <v>-1</v>
      </c>
      <c r="M378" s="2">
        <f>SUM(K$2:K378)</f>
        <v>-89.628800000000012</v>
      </c>
      <c r="N378" s="2">
        <f>SUM(L$2:L378)</f>
        <v>-89.560200000000151</v>
      </c>
    </row>
    <row r="379" spans="1:14" x14ac:dyDescent="0.35">
      <c r="A379" s="1">
        <v>43770.701388888891</v>
      </c>
      <c r="B379" t="s">
        <v>320</v>
      </c>
      <c r="C379">
        <v>3</v>
      </c>
      <c r="D379" t="s">
        <v>358</v>
      </c>
      <c r="E379" s="2">
        <v>6</v>
      </c>
      <c r="F379" s="2">
        <v>1</v>
      </c>
      <c r="G379" s="2">
        <v>3</v>
      </c>
      <c r="H379" s="2">
        <v>3.51</v>
      </c>
      <c r="I379" s="2">
        <v>1.62</v>
      </c>
      <c r="J379" s="2">
        <v>2.81</v>
      </c>
      <c r="K379" s="2">
        <f t="shared" si="12"/>
        <v>-1</v>
      </c>
      <c r="L379" s="2">
        <f t="shared" si="11"/>
        <v>-1</v>
      </c>
      <c r="M379" s="2">
        <f>SUM(K$2:K379)</f>
        <v>-90.628800000000012</v>
      </c>
      <c r="N379" s="2">
        <f>SUM(L$2:L379)</f>
        <v>-90.560200000000151</v>
      </c>
    </row>
    <row r="380" spans="1:14" x14ac:dyDescent="0.35">
      <c r="A380" s="1">
        <v>43770.71875</v>
      </c>
      <c r="B380" t="s">
        <v>359</v>
      </c>
      <c r="C380">
        <v>12</v>
      </c>
      <c r="D380" t="s">
        <v>3230</v>
      </c>
      <c r="E380" s="2">
        <v>14</v>
      </c>
      <c r="F380" s="2">
        <v>1</v>
      </c>
      <c r="G380" s="2">
        <v>3</v>
      </c>
      <c r="H380" s="2">
        <v>50.88</v>
      </c>
      <c r="I380" s="2">
        <v>12.5</v>
      </c>
      <c r="J380" s="2">
        <v>65.239999999999895</v>
      </c>
      <c r="K380" s="2">
        <f t="shared" si="12"/>
        <v>-1</v>
      </c>
      <c r="L380" s="2">
        <f t="shared" si="11"/>
        <v>-1</v>
      </c>
      <c r="M380" s="2">
        <f>SUM(K$2:K380)</f>
        <v>-91.628800000000012</v>
      </c>
      <c r="N380" s="2">
        <f>SUM(L$2:L380)</f>
        <v>-91.560200000000151</v>
      </c>
    </row>
    <row r="381" spans="1:14" x14ac:dyDescent="0.35">
      <c r="A381" s="1">
        <v>43770.71875</v>
      </c>
      <c r="B381" t="s">
        <v>359</v>
      </c>
      <c r="C381">
        <v>9</v>
      </c>
      <c r="D381" t="s">
        <v>360</v>
      </c>
      <c r="E381" s="2">
        <v>12</v>
      </c>
      <c r="F381" s="2">
        <v>1</v>
      </c>
      <c r="G381" s="2">
        <v>3</v>
      </c>
      <c r="H381" s="2">
        <v>63.61</v>
      </c>
      <c r="I381" s="2">
        <v>20</v>
      </c>
      <c r="J381" s="2">
        <v>39.1099999999999</v>
      </c>
      <c r="K381" s="2">
        <f t="shared" si="12"/>
        <v>-1</v>
      </c>
      <c r="L381" s="2">
        <f t="shared" si="11"/>
        <v>-1</v>
      </c>
      <c r="M381" s="2">
        <f>SUM(K$2:K381)</f>
        <v>-92.628800000000012</v>
      </c>
      <c r="N381" s="2">
        <f>SUM(L$2:L381)</f>
        <v>-92.560200000000151</v>
      </c>
    </row>
    <row r="382" spans="1:14" x14ac:dyDescent="0.35">
      <c r="A382" s="1">
        <v>43770.71875</v>
      </c>
      <c r="B382" t="s">
        <v>359</v>
      </c>
      <c r="C382">
        <v>6</v>
      </c>
      <c r="D382" t="s">
        <v>361</v>
      </c>
      <c r="E382" s="2">
        <v>4</v>
      </c>
      <c r="F382" s="2">
        <v>1</v>
      </c>
      <c r="G382" s="2">
        <v>3</v>
      </c>
      <c r="H382" s="2">
        <v>12.47</v>
      </c>
      <c r="I382" s="2">
        <v>3.65</v>
      </c>
      <c r="J382" s="2">
        <v>10.09</v>
      </c>
      <c r="K382" s="2">
        <f t="shared" si="12"/>
        <v>-1</v>
      </c>
      <c r="L382" s="2">
        <f t="shared" si="11"/>
        <v>-1</v>
      </c>
      <c r="M382" s="2">
        <f>SUM(K$2:K382)</f>
        <v>-93.628800000000012</v>
      </c>
      <c r="N382" s="2">
        <f>SUM(L$2:L382)</f>
        <v>-93.560200000000151</v>
      </c>
    </row>
    <row r="383" spans="1:14" x14ac:dyDescent="0.35">
      <c r="A383" s="1">
        <v>43770.71875</v>
      </c>
      <c r="B383" t="s">
        <v>359</v>
      </c>
      <c r="C383">
        <v>14</v>
      </c>
      <c r="D383" t="s">
        <v>362</v>
      </c>
      <c r="E383" s="2">
        <v>7</v>
      </c>
      <c r="F383" s="2">
        <v>1</v>
      </c>
      <c r="G383" s="2">
        <v>3</v>
      </c>
      <c r="H383" s="2">
        <v>17.309999999999999</v>
      </c>
      <c r="I383" s="2">
        <v>4.9000000000000004</v>
      </c>
      <c r="J383" s="2">
        <v>17.579999999999899</v>
      </c>
      <c r="K383" s="2">
        <f t="shared" si="12"/>
        <v>-1</v>
      </c>
      <c r="L383" s="2">
        <f t="shared" si="11"/>
        <v>-1</v>
      </c>
      <c r="M383" s="2">
        <f>SUM(K$2:K383)</f>
        <v>-94.628800000000012</v>
      </c>
      <c r="N383" s="2">
        <f>SUM(L$2:L383)</f>
        <v>-94.560200000000151</v>
      </c>
    </row>
    <row r="384" spans="1:14" x14ac:dyDescent="0.35">
      <c r="A384" s="1">
        <v>43770.71875</v>
      </c>
      <c r="B384" t="s">
        <v>359</v>
      </c>
      <c r="C384">
        <v>2</v>
      </c>
      <c r="D384" t="s">
        <v>363</v>
      </c>
      <c r="E384" s="2">
        <v>2</v>
      </c>
      <c r="F384" s="2">
        <v>1</v>
      </c>
      <c r="G384" s="2">
        <v>3</v>
      </c>
      <c r="H384" s="2">
        <v>13.43</v>
      </c>
      <c r="I384" s="2">
        <v>3.95</v>
      </c>
      <c r="J384" s="2">
        <v>13.48</v>
      </c>
      <c r="K384" s="2">
        <f t="shared" si="12"/>
        <v>-1</v>
      </c>
      <c r="L384" s="2">
        <f t="shared" si="11"/>
        <v>-1</v>
      </c>
      <c r="M384" s="2">
        <f>SUM(K$2:K384)</f>
        <v>-95.628800000000012</v>
      </c>
      <c r="N384" s="2">
        <f>SUM(L$2:L384)</f>
        <v>-95.560200000000151</v>
      </c>
    </row>
    <row r="385" spans="1:14" x14ac:dyDescent="0.35">
      <c r="A385" s="1">
        <v>43770.71875</v>
      </c>
      <c r="B385" t="s">
        <v>359</v>
      </c>
      <c r="C385">
        <v>10</v>
      </c>
      <c r="D385" t="s">
        <v>1998</v>
      </c>
      <c r="E385" s="2">
        <v>11</v>
      </c>
      <c r="F385" s="2">
        <v>1</v>
      </c>
      <c r="G385" s="2">
        <v>3</v>
      </c>
      <c r="H385" s="2">
        <v>17.5</v>
      </c>
      <c r="I385" s="2">
        <v>5.49</v>
      </c>
      <c r="J385" s="2">
        <v>14.85</v>
      </c>
      <c r="K385" s="2">
        <f t="shared" si="12"/>
        <v>-1</v>
      </c>
      <c r="L385" s="2">
        <f t="shared" si="11"/>
        <v>-1</v>
      </c>
      <c r="M385" s="2">
        <f>SUM(K$2:K385)</f>
        <v>-96.628800000000012</v>
      </c>
      <c r="N385" s="2">
        <f>SUM(L$2:L385)</f>
        <v>-96.560200000000151</v>
      </c>
    </row>
    <row r="386" spans="1:14" x14ac:dyDescent="0.35">
      <c r="A386" s="1">
        <v>43770.725694444445</v>
      </c>
      <c r="B386" t="s">
        <v>320</v>
      </c>
      <c r="C386">
        <v>2</v>
      </c>
      <c r="D386" t="s">
        <v>364</v>
      </c>
      <c r="E386" s="2">
        <v>5</v>
      </c>
      <c r="F386" s="2">
        <v>1</v>
      </c>
      <c r="G386" s="2">
        <v>3</v>
      </c>
      <c r="H386" s="2">
        <v>10.5</v>
      </c>
      <c r="I386" s="2">
        <v>3.72</v>
      </c>
      <c r="J386" s="2">
        <v>9.9299999999999908</v>
      </c>
      <c r="K386" s="2">
        <f t="shared" si="12"/>
        <v>-1</v>
      </c>
      <c r="L386" s="2">
        <f t="shared" si="11"/>
        <v>-1</v>
      </c>
      <c r="M386" s="2">
        <f>SUM(K$2:K386)</f>
        <v>-97.628800000000012</v>
      </c>
      <c r="N386" s="2">
        <f>SUM(L$2:L386)</f>
        <v>-97.560200000000151</v>
      </c>
    </row>
    <row r="387" spans="1:14" x14ac:dyDescent="0.35">
      <c r="A387" s="1">
        <v>43770.725694444445</v>
      </c>
      <c r="B387" t="s">
        <v>320</v>
      </c>
      <c r="C387">
        <v>8</v>
      </c>
      <c r="D387" t="s">
        <v>365</v>
      </c>
      <c r="E387" s="2">
        <v>3</v>
      </c>
      <c r="F387" s="2">
        <v>1</v>
      </c>
      <c r="G387" s="2">
        <v>3</v>
      </c>
      <c r="H387" s="2">
        <v>11.34</v>
      </c>
      <c r="I387" s="2">
        <v>3.47</v>
      </c>
      <c r="J387" s="2">
        <v>11.46</v>
      </c>
      <c r="K387" s="2">
        <f t="shared" si="12"/>
        <v>-1</v>
      </c>
      <c r="L387" s="2">
        <f t="shared" ref="L387:L450" si="13">IF(J387=0,K387,IF(G387&gt;0,IF(E387&lt;=F387,(J387-1)*0.98,-1),0))</f>
        <v>-1</v>
      </c>
      <c r="M387" s="2">
        <f>SUM(K$2:K387)</f>
        <v>-98.628800000000012</v>
      </c>
      <c r="N387" s="2">
        <f>SUM(L$2:L387)</f>
        <v>-98.560200000000151</v>
      </c>
    </row>
    <row r="388" spans="1:14" x14ac:dyDescent="0.35">
      <c r="A388" s="1">
        <v>43770.725694444445</v>
      </c>
      <c r="B388" t="s">
        <v>320</v>
      </c>
      <c r="C388">
        <v>12</v>
      </c>
      <c r="D388" t="s">
        <v>2629</v>
      </c>
      <c r="E388" s="2">
        <v>2</v>
      </c>
      <c r="F388" s="2">
        <v>1</v>
      </c>
      <c r="G388" s="2">
        <v>3</v>
      </c>
      <c r="H388" s="2">
        <v>4.37</v>
      </c>
      <c r="I388" s="2">
        <v>1.74</v>
      </c>
      <c r="J388" s="2">
        <v>4.46999999999999</v>
      </c>
      <c r="K388" s="2">
        <f t="shared" si="12"/>
        <v>-1</v>
      </c>
      <c r="L388" s="2">
        <f t="shared" si="13"/>
        <v>-1</v>
      </c>
      <c r="M388" s="2">
        <f>SUM(K$2:K388)</f>
        <v>-99.628800000000012</v>
      </c>
      <c r="N388" s="2">
        <f>SUM(L$2:L388)</f>
        <v>-99.560200000000151</v>
      </c>
    </row>
    <row r="389" spans="1:14" x14ac:dyDescent="0.35">
      <c r="A389" s="1">
        <v>43770.725694444445</v>
      </c>
      <c r="B389" t="s">
        <v>320</v>
      </c>
      <c r="C389">
        <v>1</v>
      </c>
      <c r="D389" t="s">
        <v>366</v>
      </c>
      <c r="E389" s="2">
        <v>12</v>
      </c>
      <c r="F389" s="2">
        <v>1</v>
      </c>
      <c r="G389" s="2">
        <v>3</v>
      </c>
      <c r="H389" s="2">
        <v>24.08</v>
      </c>
      <c r="I389" s="2">
        <v>6.8</v>
      </c>
      <c r="J389" s="2">
        <v>25.89</v>
      </c>
      <c r="K389" s="2">
        <f t="shared" ref="K389:K452" si="14">IF(G389&gt;0,IF(E389&lt;=F389,(IF(F389=1,H389,I389)-1)*0.98,-1),0)</f>
        <v>-1</v>
      </c>
      <c r="L389" s="2">
        <f t="shared" si="13"/>
        <v>-1</v>
      </c>
      <c r="M389" s="2">
        <f>SUM(K$2:K389)</f>
        <v>-100.62880000000001</v>
      </c>
      <c r="N389" s="2">
        <f>SUM(L$2:L389)</f>
        <v>-100.56020000000015</v>
      </c>
    </row>
    <row r="390" spans="1:14" x14ac:dyDescent="0.35">
      <c r="A390" s="1">
        <v>43770.739583333336</v>
      </c>
      <c r="B390" t="s">
        <v>359</v>
      </c>
      <c r="C390">
        <v>15</v>
      </c>
      <c r="D390" t="s">
        <v>367</v>
      </c>
      <c r="E390" s="2" t="s">
        <v>12</v>
      </c>
      <c r="F390" s="2">
        <v>1</v>
      </c>
      <c r="G390" s="2">
        <v>4</v>
      </c>
      <c r="H390" s="2">
        <v>0</v>
      </c>
      <c r="I390" s="2">
        <v>0</v>
      </c>
      <c r="J390" s="2">
        <v>0</v>
      </c>
      <c r="K390" s="2">
        <f t="shared" si="14"/>
        <v>-1</v>
      </c>
      <c r="L390" s="2">
        <f t="shared" si="13"/>
        <v>-1</v>
      </c>
      <c r="M390" s="2">
        <f>SUM(K$2:K390)</f>
        <v>-101.62880000000001</v>
      </c>
      <c r="N390" s="2">
        <f>SUM(L$2:L390)</f>
        <v>-101.56020000000015</v>
      </c>
    </row>
    <row r="391" spans="1:14" x14ac:dyDescent="0.35">
      <c r="A391" s="1">
        <v>43770.739583333336</v>
      </c>
      <c r="B391" t="s">
        <v>359</v>
      </c>
      <c r="C391">
        <v>14</v>
      </c>
      <c r="D391" t="s">
        <v>368</v>
      </c>
      <c r="E391" s="2">
        <v>5</v>
      </c>
      <c r="F391" s="2">
        <v>1</v>
      </c>
      <c r="G391" s="2">
        <v>4</v>
      </c>
      <c r="H391" s="2">
        <v>9.42</v>
      </c>
      <c r="I391" s="2">
        <v>3.3</v>
      </c>
      <c r="J391" s="2">
        <v>9.3800000000000008</v>
      </c>
      <c r="K391" s="2">
        <f t="shared" si="14"/>
        <v>-1</v>
      </c>
      <c r="L391" s="2">
        <f t="shared" si="13"/>
        <v>-1</v>
      </c>
      <c r="M391" s="2">
        <f>SUM(K$2:K391)</f>
        <v>-102.62880000000001</v>
      </c>
      <c r="N391" s="2">
        <f>SUM(L$2:L391)</f>
        <v>-102.56020000000015</v>
      </c>
    </row>
    <row r="392" spans="1:14" x14ac:dyDescent="0.35">
      <c r="A392" s="1">
        <v>43770.739583333336</v>
      </c>
      <c r="B392" t="s">
        <v>359</v>
      </c>
      <c r="C392">
        <v>12</v>
      </c>
      <c r="D392" t="s">
        <v>4160</v>
      </c>
      <c r="E392" s="2">
        <v>4</v>
      </c>
      <c r="F392" s="2">
        <v>1</v>
      </c>
      <c r="G392" s="2">
        <v>4</v>
      </c>
      <c r="H392" s="2">
        <v>18</v>
      </c>
      <c r="I392" s="2">
        <v>5.5</v>
      </c>
      <c r="J392" s="2">
        <v>15.22</v>
      </c>
      <c r="K392" s="2">
        <f t="shared" si="14"/>
        <v>-1</v>
      </c>
      <c r="L392" s="2">
        <f t="shared" si="13"/>
        <v>-1</v>
      </c>
      <c r="M392" s="2">
        <f>SUM(K$2:K392)</f>
        <v>-103.62880000000001</v>
      </c>
      <c r="N392" s="2">
        <f>SUM(L$2:L392)</f>
        <v>-103.56020000000015</v>
      </c>
    </row>
    <row r="393" spans="1:14" x14ac:dyDescent="0.35">
      <c r="A393" s="1">
        <v>43770.739583333336</v>
      </c>
      <c r="B393" t="s">
        <v>359</v>
      </c>
      <c r="C393">
        <v>11</v>
      </c>
      <c r="D393" t="s">
        <v>369</v>
      </c>
      <c r="E393" s="2">
        <v>13</v>
      </c>
      <c r="F393" s="2">
        <v>1</v>
      </c>
      <c r="G393" s="2">
        <v>4</v>
      </c>
      <c r="H393" s="2">
        <v>47.11</v>
      </c>
      <c r="I393" s="2">
        <v>11.5</v>
      </c>
      <c r="J393" s="2">
        <v>37.119999999999898</v>
      </c>
      <c r="K393" s="2">
        <f t="shared" si="14"/>
        <v>-1</v>
      </c>
      <c r="L393" s="2">
        <f t="shared" si="13"/>
        <v>-1</v>
      </c>
      <c r="M393" s="2">
        <f>SUM(K$2:K393)</f>
        <v>-104.62880000000001</v>
      </c>
      <c r="N393" s="2">
        <f>SUM(L$2:L393)</f>
        <v>-104.56020000000015</v>
      </c>
    </row>
    <row r="394" spans="1:14" x14ac:dyDescent="0.35">
      <c r="A394" s="1">
        <v>43770.739583333336</v>
      </c>
      <c r="B394" t="s">
        <v>359</v>
      </c>
      <c r="C394">
        <v>8</v>
      </c>
      <c r="D394" t="s">
        <v>370</v>
      </c>
      <c r="E394" s="2">
        <v>3</v>
      </c>
      <c r="F394" s="2">
        <v>1</v>
      </c>
      <c r="G394" s="2">
        <v>4</v>
      </c>
      <c r="H394" s="2">
        <v>10.66</v>
      </c>
      <c r="I394" s="2">
        <v>3.2</v>
      </c>
      <c r="J394" s="2">
        <v>10.25</v>
      </c>
      <c r="K394" s="2">
        <f t="shared" si="14"/>
        <v>-1</v>
      </c>
      <c r="L394" s="2">
        <f t="shared" si="13"/>
        <v>-1</v>
      </c>
      <c r="M394" s="2">
        <f>SUM(K$2:K394)</f>
        <v>-105.62880000000001</v>
      </c>
      <c r="N394" s="2">
        <f>SUM(L$2:L394)</f>
        <v>-105.56020000000015</v>
      </c>
    </row>
    <row r="395" spans="1:14" x14ac:dyDescent="0.35">
      <c r="A395" s="1">
        <v>43770.739583333336</v>
      </c>
      <c r="B395" t="s">
        <v>359</v>
      </c>
      <c r="C395">
        <v>17</v>
      </c>
      <c r="D395" t="s">
        <v>371</v>
      </c>
      <c r="E395" s="2" t="s">
        <v>12</v>
      </c>
      <c r="F395" s="2">
        <v>1</v>
      </c>
      <c r="G395" s="2">
        <v>4</v>
      </c>
      <c r="H395" s="2">
        <v>0</v>
      </c>
      <c r="I395" s="2">
        <v>0</v>
      </c>
      <c r="J395" s="2">
        <v>0</v>
      </c>
      <c r="K395" s="2">
        <f t="shared" si="14"/>
        <v>-1</v>
      </c>
      <c r="L395" s="2">
        <f t="shared" si="13"/>
        <v>-1</v>
      </c>
      <c r="M395" s="2">
        <f>SUM(K$2:K395)</f>
        <v>-106.62880000000001</v>
      </c>
      <c r="N395" s="2">
        <f>SUM(L$2:L395)</f>
        <v>-106.56020000000015</v>
      </c>
    </row>
    <row r="396" spans="1:14" x14ac:dyDescent="0.35">
      <c r="A396" s="1">
        <v>43770.739583333336</v>
      </c>
      <c r="B396" t="s">
        <v>359</v>
      </c>
      <c r="C396">
        <v>3</v>
      </c>
      <c r="D396" t="s">
        <v>372</v>
      </c>
      <c r="E396" s="2">
        <v>2</v>
      </c>
      <c r="F396" s="2">
        <v>1</v>
      </c>
      <c r="G396" s="2">
        <v>4</v>
      </c>
      <c r="H396" s="2">
        <v>3.64</v>
      </c>
      <c r="I396" s="2">
        <v>1.72</v>
      </c>
      <c r="J396" s="2">
        <v>4</v>
      </c>
      <c r="K396" s="2">
        <f t="shared" si="14"/>
        <v>-1</v>
      </c>
      <c r="L396" s="2">
        <f t="shared" si="13"/>
        <v>-1</v>
      </c>
      <c r="M396" s="2">
        <f>SUM(K$2:K396)</f>
        <v>-107.62880000000001</v>
      </c>
      <c r="N396" s="2">
        <f>SUM(L$2:L396)</f>
        <v>-107.56020000000015</v>
      </c>
    </row>
    <row r="397" spans="1:14" x14ac:dyDescent="0.35">
      <c r="A397" s="1">
        <v>43770.739583333336</v>
      </c>
      <c r="B397" t="s">
        <v>359</v>
      </c>
      <c r="C397">
        <v>2</v>
      </c>
      <c r="D397" t="s">
        <v>373</v>
      </c>
      <c r="E397" s="2">
        <v>9</v>
      </c>
      <c r="F397" s="2">
        <v>1</v>
      </c>
      <c r="G397" s="2">
        <v>4</v>
      </c>
      <c r="H397" s="2">
        <v>28</v>
      </c>
      <c r="I397" s="2">
        <v>8</v>
      </c>
      <c r="J397" s="2">
        <v>26.25</v>
      </c>
      <c r="K397" s="2">
        <f t="shared" si="14"/>
        <v>-1</v>
      </c>
      <c r="L397" s="2">
        <f t="shared" si="13"/>
        <v>-1</v>
      </c>
      <c r="M397" s="2">
        <f>SUM(K$2:K397)</f>
        <v>-108.62880000000001</v>
      </c>
      <c r="N397" s="2">
        <f>SUM(L$2:L397)</f>
        <v>-108.56020000000015</v>
      </c>
    </row>
    <row r="398" spans="1:14" x14ac:dyDescent="0.35">
      <c r="A398" s="1">
        <v>43770.75</v>
      </c>
      <c r="B398" t="s">
        <v>320</v>
      </c>
      <c r="C398">
        <v>7</v>
      </c>
      <c r="D398" t="s">
        <v>374</v>
      </c>
      <c r="E398" s="2">
        <v>4</v>
      </c>
      <c r="F398" s="2">
        <v>1</v>
      </c>
      <c r="G398" s="2">
        <v>3</v>
      </c>
      <c r="H398" s="2">
        <v>5.0999999999999996</v>
      </c>
      <c r="I398" s="2">
        <v>1.74</v>
      </c>
      <c r="J398" s="2">
        <v>5.23</v>
      </c>
      <c r="K398" s="2">
        <f t="shared" si="14"/>
        <v>-1</v>
      </c>
      <c r="L398" s="2">
        <f t="shared" si="13"/>
        <v>-1</v>
      </c>
      <c r="M398" s="2">
        <f>SUM(K$2:K398)</f>
        <v>-109.62880000000001</v>
      </c>
      <c r="N398" s="2">
        <f>SUM(L$2:L398)</f>
        <v>-109.56020000000015</v>
      </c>
    </row>
    <row r="399" spans="1:14" x14ac:dyDescent="0.35">
      <c r="A399" s="1">
        <v>43770.75</v>
      </c>
      <c r="B399" t="s">
        <v>320</v>
      </c>
      <c r="C399">
        <v>3</v>
      </c>
      <c r="D399" t="s">
        <v>375</v>
      </c>
      <c r="E399" s="2">
        <v>2</v>
      </c>
      <c r="F399" s="2">
        <v>1</v>
      </c>
      <c r="G399" s="2">
        <v>3</v>
      </c>
      <c r="H399" s="2">
        <v>15.5</v>
      </c>
      <c r="I399" s="2">
        <v>3.6</v>
      </c>
      <c r="J399" s="2">
        <v>13.44</v>
      </c>
      <c r="K399" s="2">
        <f t="shared" si="14"/>
        <v>-1</v>
      </c>
      <c r="L399" s="2">
        <f t="shared" si="13"/>
        <v>-1</v>
      </c>
      <c r="M399" s="2">
        <f>SUM(K$2:K399)</f>
        <v>-110.62880000000001</v>
      </c>
      <c r="N399" s="2">
        <f>SUM(L$2:L399)</f>
        <v>-110.56020000000015</v>
      </c>
    </row>
    <row r="400" spans="1:14" x14ac:dyDescent="0.35">
      <c r="A400" s="1">
        <v>43770.75</v>
      </c>
      <c r="B400" t="s">
        <v>320</v>
      </c>
      <c r="C400">
        <v>11</v>
      </c>
      <c r="D400" t="s">
        <v>376</v>
      </c>
      <c r="E400" s="2">
        <v>7</v>
      </c>
      <c r="F400" s="2">
        <v>1</v>
      </c>
      <c r="G400" s="2">
        <v>3</v>
      </c>
      <c r="H400" s="2">
        <v>9.5399999999999991</v>
      </c>
      <c r="I400" s="2">
        <v>3.2</v>
      </c>
      <c r="J400" s="2">
        <v>9.8599999999999905</v>
      </c>
      <c r="K400" s="2">
        <f t="shared" si="14"/>
        <v>-1</v>
      </c>
      <c r="L400" s="2">
        <f t="shared" si="13"/>
        <v>-1</v>
      </c>
      <c r="M400" s="2">
        <f>SUM(K$2:K400)</f>
        <v>-111.62880000000001</v>
      </c>
      <c r="N400" s="2">
        <f>SUM(L$2:L400)</f>
        <v>-111.56020000000015</v>
      </c>
    </row>
    <row r="401" spans="1:14" x14ac:dyDescent="0.35">
      <c r="A401" s="1">
        <v>43770.75</v>
      </c>
      <c r="B401" t="s">
        <v>320</v>
      </c>
      <c r="C401">
        <v>9</v>
      </c>
      <c r="D401" t="s">
        <v>377</v>
      </c>
      <c r="E401" s="2">
        <v>11</v>
      </c>
      <c r="F401" s="2">
        <v>1</v>
      </c>
      <c r="G401" s="2">
        <v>3</v>
      </c>
      <c r="H401" s="2">
        <v>80</v>
      </c>
      <c r="I401" s="2">
        <v>17</v>
      </c>
      <c r="J401" s="2">
        <v>100.73</v>
      </c>
      <c r="K401" s="2">
        <f t="shared" si="14"/>
        <v>-1</v>
      </c>
      <c r="L401" s="2">
        <f t="shared" si="13"/>
        <v>-1</v>
      </c>
      <c r="M401" s="2">
        <f>SUM(K$2:K401)</f>
        <v>-112.62880000000001</v>
      </c>
      <c r="N401" s="2">
        <f>SUM(L$2:L401)</f>
        <v>-112.56020000000015</v>
      </c>
    </row>
    <row r="402" spans="1:14" x14ac:dyDescent="0.35">
      <c r="A402" s="1">
        <v>43770.75</v>
      </c>
      <c r="B402" t="s">
        <v>320</v>
      </c>
      <c r="C402">
        <v>10</v>
      </c>
      <c r="D402" t="s">
        <v>378</v>
      </c>
      <c r="E402" s="2">
        <v>9</v>
      </c>
      <c r="F402" s="2">
        <v>1</v>
      </c>
      <c r="G402" s="2">
        <v>3</v>
      </c>
      <c r="H402" s="2">
        <v>26</v>
      </c>
      <c r="I402" s="2">
        <v>5.8</v>
      </c>
      <c r="J402" s="2">
        <v>30.62</v>
      </c>
      <c r="K402" s="2">
        <f t="shared" si="14"/>
        <v>-1</v>
      </c>
      <c r="L402" s="2">
        <f t="shared" si="13"/>
        <v>-1</v>
      </c>
      <c r="M402" s="2">
        <f>SUM(K$2:K402)</f>
        <v>-113.62880000000001</v>
      </c>
      <c r="N402" s="2">
        <f>SUM(L$2:L402)</f>
        <v>-113.56020000000015</v>
      </c>
    </row>
    <row r="403" spans="1:14" x14ac:dyDescent="0.35">
      <c r="A403" s="1">
        <v>43770.75</v>
      </c>
      <c r="B403" t="s">
        <v>320</v>
      </c>
      <c r="C403">
        <v>2</v>
      </c>
      <c r="D403" t="s">
        <v>379</v>
      </c>
      <c r="E403" s="2">
        <v>10</v>
      </c>
      <c r="F403" s="2">
        <v>1</v>
      </c>
      <c r="G403" s="2">
        <v>3</v>
      </c>
      <c r="H403" s="2">
        <v>55</v>
      </c>
      <c r="I403" s="2">
        <v>10.5</v>
      </c>
      <c r="J403" s="2">
        <v>68.67</v>
      </c>
      <c r="K403" s="2">
        <f t="shared" si="14"/>
        <v>-1</v>
      </c>
      <c r="L403" s="2">
        <f t="shared" si="13"/>
        <v>-1</v>
      </c>
      <c r="M403" s="2">
        <f>SUM(K$2:K403)</f>
        <v>-114.62880000000001</v>
      </c>
      <c r="N403" s="2">
        <f>SUM(L$2:L403)</f>
        <v>-114.56020000000015</v>
      </c>
    </row>
    <row r="404" spans="1:14" x14ac:dyDescent="0.35">
      <c r="A404" s="1">
        <v>43770.75</v>
      </c>
      <c r="B404" t="s">
        <v>320</v>
      </c>
      <c r="C404">
        <v>4</v>
      </c>
      <c r="D404" t="s">
        <v>380</v>
      </c>
      <c r="E404" s="2">
        <v>1</v>
      </c>
      <c r="F404" s="2">
        <v>1</v>
      </c>
      <c r="G404" s="2">
        <v>3</v>
      </c>
      <c r="H404" s="2">
        <v>9.01</v>
      </c>
      <c r="I404" s="2">
        <v>1.95</v>
      </c>
      <c r="J404" s="2">
        <v>7.46999999999999</v>
      </c>
      <c r="K404" s="2">
        <f t="shared" si="14"/>
        <v>7.8497999999999992</v>
      </c>
      <c r="L404" s="2">
        <f t="shared" si="13"/>
        <v>6.3405999999999905</v>
      </c>
      <c r="M404" s="2">
        <f>SUM(K$2:K404)</f>
        <v>-106.77900000000001</v>
      </c>
      <c r="N404" s="2">
        <f>SUM(L$2:L404)</f>
        <v>-108.21960000000016</v>
      </c>
    </row>
    <row r="405" spans="1:14" x14ac:dyDescent="0.35">
      <c r="A405" s="1">
        <v>43770.75</v>
      </c>
      <c r="B405" t="s">
        <v>320</v>
      </c>
      <c r="C405">
        <v>5</v>
      </c>
      <c r="D405" t="s">
        <v>381</v>
      </c>
      <c r="E405" s="2">
        <v>6</v>
      </c>
      <c r="F405" s="2">
        <v>1</v>
      </c>
      <c r="G405" s="2">
        <v>3</v>
      </c>
      <c r="H405" s="2">
        <v>407.3</v>
      </c>
      <c r="I405" s="2">
        <v>51.98</v>
      </c>
      <c r="J405" s="2">
        <v>456.97</v>
      </c>
      <c r="K405" s="2">
        <f t="shared" si="14"/>
        <v>-1</v>
      </c>
      <c r="L405" s="2">
        <f t="shared" si="13"/>
        <v>-1</v>
      </c>
      <c r="M405" s="2">
        <f>SUM(K$2:K405)</f>
        <v>-107.77900000000001</v>
      </c>
      <c r="N405" s="2">
        <f>SUM(L$2:L405)</f>
        <v>-109.21960000000016</v>
      </c>
    </row>
    <row r="406" spans="1:14" x14ac:dyDescent="0.35">
      <c r="A406" s="1">
        <v>43770.75</v>
      </c>
      <c r="B406" t="s">
        <v>320</v>
      </c>
      <c r="C406">
        <v>1</v>
      </c>
      <c r="D406" t="s">
        <v>382</v>
      </c>
      <c r="E406" s="2" t="s">
        <v>12</v>
      </c>
      <c r="F406" s="2">
        <v>1</v>
      </c>
      <c r="G406" s="2">
        <v>3</v>
      </c>
      <c r="H406" s="2">
        <v>0</v>
      </c>
      <c r="I406" s="2">
        <v>0</v>
      </c>
      <c r="J406" s="2">
        <v>0</v>
      </c>
      <c r="K406" s="2">
        <f t="shared" si="14"/>
        <v>-1</v>
      </c>
      <c r="L406" s="2">
        <f t="shared" si="13"/>
        <v>-1</v>
      </c>
      <c r="M406" s="2">
        <f>SUM(K$2:K406)</f>
        <v>-108.77900000000001</v>
      </c>
      <c r="N406" s="2">
        <f>SUM(L$2:L406)</f>
        <v>-110.21960000000016</v>
      </c>
    </row>
    <row r="407" spans="1:14" x14ac:dyDescent="0.35">
      <c r="A407" s="1">
        <v>43770.75</v>
      </c>
      <c r="B407" t="s">
        <v>320</v>
      </c>
      <c r="C407">
        <v>6</v>
      </c>
      <c r="D407" t="s">
        <v>383</v>
      </c>
      <c r="E407" s="2">
        <v>5</v>
      </c>
      <c r="F407" s="2">
        <v>1</v>
      </c>
      <c r="G407" s="2">
        <v>3</v>
      </c>
      <c r="H407" s="2">
        <v>2.7</v>
      </c>
      <c r="I407" s="2">
        <v>1.59</v>
      </c>
      <c r="J407" s="2">
        <v>2.6899999999999902</v>
      </c>
      <c r="K407" s="2">
        <f t="shared" si="14"/>
        <v>-1</v>
      </c>
      <c r="L407" s="2">
        <f t="shared" si="13"/>
        <v>-1</v>
      </c>
      <c r="M407" s="2">
        <f>SUM(K$2:K407)</f>
        <v>-109.77900000000001</v>
      </c>
      <c r="N407" s="2">
        <f>SUM(L$2:L407)</f>
        <v>-111.21960000000016</v>
      </c>
    </row>
    <row r="408" spans="1:14" x14ac:dyDescent="0.35">
      <c r="A408" s="1">
        <v>43770.760416666664</v>
      </c>
      <c r="B408" t="s">
        <v>359</v>
      </c>
      <c r="C408">
        <v>11</v>
      </c>
      <c r="D408" t="s">
        <v>384</v>
      </c>
      <c r="E408" s="2">
        <v>3</v>
      </c>
      <c r="F408" s="2">
        <v>1</v>
      </c>
      <c r="G408" s="2">
        <v>3</v>
      </c>
      <c r="H408" s="2">
        <v>8</v>
      </c>
      <c r="I408" s="2">
        <v>2.56</v>
      </c>
      <c r="J408" s="2">
        <v>8</v>
      </c>
      <c r="K408" s="2">
        <f t="shared" si="14"/>
        <v>-1</v>
      </c>
      <c r="L408" s="2">
        <f t="shared" si="13"/>
        <v>-1</v>
      </c>
      <c r="M408" s="2">
        <f>SUM(K$2:K408)</f>
        <v>-110.77900000000001</v>
      </c>
      <c r="N408" s="2">
        <f>SUM(L$2:L408)</f>
        <v>-112.21960000000016</v>
      </c>
    </row>
    <row r="409" spans="1:14" x14ac:dyDescent="0.35">
      <c r="A409" s="1">
        <v>43770.760416666664</v>
      </c>
      <c r="B409" t="s">
        <v>359</v>
      </c>
      <c r="C409">
        <v>6</v>
      </c>
      <c r="D409" t="s">
        <v>385</v>
      </c>
      <c r="E409" s="2">
        <v>2</v>
      </c>
      <c r="F409" s="2">
        <v>1</v>
      </c>
      <c r="G409" s="2">
        <v>3</v>
      </c>
      <c r="H409" s="2">
        <v>5.3</v>
      </c>
      <c r="I409" s="2">
        <v>2.06</v>
      </c>
      <c r="J409" s="2">
        <v>5.57</v>
      </c>
      <c r="K409" s="2">
        <f t="shared" si="14"/>
        <v>-1</v>
      </c>
      <c r="L409" s="2">
        <f t="shared" si="13"/>
        <v>-1</v>
      </c>
      <c r="M409" s="2">
        <f>SUM(K$2:K409)</f>
        <v>-111.77900000000001</v>
      </c>
      <c r="N409" s="2">
        <f>SUM(L$2:L409)</f>
        <v>-113.21960000000016</v>
      </c>
    </row>
    <row r="410" spans="1:14" x14ac:dyDescent="0.35">
      <c r="A410" s="1">
        <v>43770.760416666664</v>
      </c>
      <c r="B410" t="s">
        <v>359</v>
      </c>
      <c r="C410">
        <v>1</v>
      </c>
      <c r="D410" t="s">
        <v>386</v>
      </c>
      <c r="E410" s="2">
        <v>9</v>
      </c>
      <c r="F410" s="2">
        <v>1</v>
      </c>
      <c r="G410" s="2">
        <v>3</v>
      </c>
      <c r="H410" s="2">
        <v>5.23</v>
      </c>
      <c r="I410" s="2">
        <v>1.99</v>
      </c>
      <c r="J410" s="2">
        <v>5.69</v>
      </c>
      <c r="K410" s="2">
        <f t="shared" si="14"/>
        <v>-1</v>
      </c>
      <c r="L410" s="2">
        <f t="shared" si="13"/>
        <v>-1</v>
      </c>
      <c r="M410" s="2">
        <f>SUM(K$2:K410)</f>
        <v>-112.77900000000001</v>
      </c>
      <c r="N410" s="2">
        <f>SUM(L$2:L410)</f>
        <v>-114.21960000000016</v>
      </c>
    </row>
    <row r="411" spans="1:14" x14ac:dyDescent="0.35">
      <c r="A411" s="1">
        <v>43770.770833333336</v>
      </c>
      <c r="B411" t="s">
        <v>320</v>
      </c>
      <c r="C411">
        <v>4</v>
      </c>
      <c r="D411" t="s">
        <v>388</v>
      </c>
      <c r="E411" s="2">
        <v>6</v>
      </c>
      <c r="F411" s="2">
        <v>1</v>
      </c>
      <c r="G411" s="2">
        <v>3</v>
      </c>
      <c r="H411" s="2">
        <v>94.64</v>
      </c>
      <c r="I411" s="2">
        <v>8.85</v>
      </c>
      <c r="J411" s="2">
        <v>97.79</v>
      </c>
      <c r="K411" s="2">
        <f t="shared" si="14"/>
        <v>-1</v>
      </c>
      <c r="L411" s="2">
        <f t="shared" si="13"/>
        <v>-1</v>
      </c>
      <c r="M411" s="2">
        <f>SUM(K$2:K411)</f>
        <v>-113.77900000000001</v>
      </c>
      <c r="N411" s="2">
        <f>SUM(L$2:L411)</f>
        <v>-115.21960000000016</v>
      </c>
    </row>
    <row r="412" spans="1:14" x14ac:dyDescent="0.35">
      <c r="A412" s="1">
        <v>43770.770833333336</v>
      </c>
      <c r="B412" t="s">
        <v>320</v>
      </c>
      <c r="C412">
        <v>5</v>
      </c>
      <c r="D412" t="s">
        <v>389</v>
      </c>
      <c r="E412" s="2">
        <v>3</v>
      </c>
      <c r="F412" s="2">
        <v>1</v>
      </c>
      <c r="G412" s="2">
        <v>3</v>
      </c>
      <c r="H412" s="2">
        <v>27.19</v>
      </c>
      <c r="I412" s="2">
        <v>4.9800000000000004</v>
      </c>
      <c r="J412" s="2">
        <v>26.28</v>
      </c>
      <c r="K412" s="2">
        <f t="shared" si="14"/>
        <v>-1</v>
      </c>
      <c r="L412" s="2">
        <f t="shared" si="13"/>
        <v>-1</v>
      </c>
      <c r="M412" s="2">
        <f>SUM(K$2:K412)</f>
        <v>-114.77900000000001</v>
      </c>
      <c r="N412" s="2">
        <f>SUM(L$2:L412)</f>
        <v>-116.21960000000016</v>
      </c>
    </row>
    <row r="413" spans="1:14" x14ac:dyDescent="0.35">
      <c r="A413" s="1">
        <v>43770.770833333336</v>
      </c>
      <c r="B413" t="s">
        <v>320</v>
      </c>
      <c r="C413">
        <v>9</v>
      </c>
      <c r="D413" t="s">
        <v>390</v>
      </c>
      <c r="E413" s="2" t="s">
        <v>12</v>
      </c>
      <c r="F413" s="2">
        <v>1</v>
      </c>
      <c r="G413" s="2">
        <v>3</v>
      </c>
      <c r="H413" s="2">
        <v>0</v>
      </c>
      <c r="I413" s="2">
        <v>0</v>
      </c>
      <c r="J413" s="2">
        <v>0</v>
      </c>
      <c r="K413" s="2">
        <f t="shared" si="14"/>
        <v>-1</v>
      </c>
      <c r="L413" s="2">
        <f t="shared" si="13"/>
        <v>-1</v>
      </c>
      <c r="M413" s="2">
        <f>SUM(K$2:K413)</f>
        <v>-115.77900000000001</v>
      </c>
      <c r="N413" s="2">
        <f>SUM(L$2:L413)</f>
        <v>-117.21960000000016</v>
      </c>
    </row>
    <row r="414" spans="1:14" x14ac:dyDescent="0.35">
      <c r="A414" s="1">
        <v>43770.770833333336</v>
      </c>
      <c r="B414" t="s">
        <v>320</v>
      </c>
      <c r="C414">
        <v>6</v>
      </c>
      <c r="D414" t="s">
        <v>391</v>
      </c>
      <c r="E414" s="2">
        <v>4</v>
      </c>
      <c r="F414" s="2">
        <v>1</v>
      </c>
      <c r="G414" s="2">
        <v>3</v>
      </c>
      <c r="H414" s="2">
        <v>1.51</v>
      </c>
      <c r="I414" s="2">
        <v>1.1000000000000001</v>
      </c>
      <c r="J414" s="2">
        <v>1.51</v>
      </c>
      <c r="K414" s="2">
        <f t="shared" si="14"/>
        <v>-1</v>
      </c>
      <c r="L414" s="2">
        <f t="shared" si="13"/>
        <v>-1</v>
      </c>
      <c r="M414" s="2">
        <f>SUM(K$2:K414)</f>
        <v>-116.77900000000001</v>
      </c>
      <c r="N414" s="2">
        <f>SUM(L$2:L414)</f>
        <v>-118.21960000000016</v>
      </c>
    </row>
    <row r="415" spans="1:14" x14ac:dyDescent="0.35">
      <c r="A415" s="1">
        <v>43770.770833333336</v>
      </c>
      <c r="B415" t="s">
        <v>320</v>
      </c>
      <c r="C415">
        <v>8</v>
      </c>
      <c r="D415" t="s">
        <v>392</v>
      </c>
      <c r="E415" s="2">
        <v>10</v>
      </c>
      <c r="F415" s="2">
        <v>1</v>
      </c>
      <c r="G415" s="2">
        <v>3</v>
      </c>
      <c r="H415" s="2">
        <v>438.72</v>
      </c>
      <c r="I415" s="2">
        <v>42.7</v>
      </c>
      <c r="J415" s="2">
        <v>554.15999999999894</v>
      </c>
      <c r="K415" s="2">
        <f t="shared" si="14"/>
        <v>-1</v>
      </c>
      <c r="L415" s="2">
        <f t="shared" si="13"/>
        <v>-1</v>
      </c>
      <c r="M415" s="2">
        <f>SUM(K$2:K415)</f>
        <v>-117.77900000000001</v>
      </c>
      <c r="N415" s="2">
        <f>SUM(L$2:L415)</f>
        <v>-119.21960000000016</v>
      </c>
    </row>
    <row r="416" spans="1:14" x14ac:dyDescent="0.35">
      <c r="A416" s="1">
        <v>43770.770833333336</v>
      </c>
      <c r="B416" t="s">
        <v>320</v>
      </c>
      <c r="C416">
        <v>10</v>
      </c>
      <c r="D416" t="s">
        <v>393</v>
      </c>
      <c r="E416" s="2">
        <v>13</v>
      </c>
      <c r="F416" s="2">
        <v>1</v>
      </c>
      <c r="G416" s="2">
        <v>3</v>
      </c>
      <c r="H416" s="2">
        <v>100</v>
      </c>
      <c r="I416" s="2">
        <v>12</v>
      </c>
      <c r="J416" s="2">
        <v>106.03</v>
      </c>
      <c r="K416" s="2">
        <f t="shared" si="14"/>
        <v>-1</v>
      </c>
      <c r="L416" s="2">
        <f t="shared" si="13"/>
        <v>-1</v>
      </c>
      <c r="M416" s="2">
        <f>SUM(K$2:K416)</f>
        <v>-118.77900000000001</v>
      </c>
      <c r="N416" s="2">
        <f>SUM(L$2:L416)</f>
        <v>-120.21960000000016</v>
      </c>
    </row>
    <row r="417" spans="1:14" x14ac:dyDescent="0.35">
      <c r="A417" s="1">
        <v>43770.770833333336</v>
      </c>
      <c r="B417" t="s">
        <v>320</v>
      </c>
      <c r="C417">
        <v>12</v>
      </c>
      <c r="D417" t="s">
        <v>394</v>
      </c>
      <c r="E417" s="2">
        <v>8</v>
      </c>
      <c r="F417" s="2">
        <v>1</v>
      </c>
      <c r="G417" s="2">
        <v>3</v>
      </c>
      <c r="H417" s="2">
        <v>42.47</v>
      </c>
      <c r="I417" s="2">
        <v>6.2</v>
      </c>
      <c r="J417" s="2">
        <v>53.619999999999898</v>
      </c>
      <c r="K417" s="2">
        <f t="shared" si="14"/>
        <v>-1</v>
      </c>
      <c r="L417" s="2">
        <f t="shared" si="13"/>
        <v>-1</v>
      </c>
      <c r="M417" s="2">
        <f>SUM(K$2:K417)</f>
        <v>-119.77900000000001</v>
      </c>
      <c r="N417" s="2">
        <f>SUM(L$2:L417)</f>
        <v>-121.21960000000016</v>
      </c>
    </row>
    <row r="418" spans="1:14" x14ac:dyDescent="0.35">
      <c r="A418" s="1">
        <v>43770.770833333336</v>
      </c>
      <c r="B418" t="s">
        <v>320</v>
      </c>
      <c r="C418">
        <v>13</v>
      </c>
      <c r="D418" t="s">
        <v>395</v>
      </c>
      <c r="E418" s="2">
        <v>7</v>
      </c>
      <c r="F418" s="2">
        <v>1</v>
      </c>
      <c r="G418" s="2">
        <v>3</v>
      </c>
      <c r="H418" s="2">
        <v>25.99</v>
      </c>
      <c r="I418" s="2">
        <v>4</v>
      </c>
      <c r="J418" s="2">
        <v>22.9499999999999</v>
      </c>
      <c r="K418" s="2">
        <f t="shared" si="14"/>
        <v>-1</v>
      </c>
      <c r="L418" s="2">
        <f t="shared" si="13"/>
        <v>-1</v>
      </c>
      <c r="M418" s="2">
        <f>SUM(K$2:K418)</f>
        <v>-120.77900000000001</v>
      </c>
      <c r="N418" s="2">
        <f>SUM(L$2:L418)</f>
        <v>-122.21960000000016</v>
      </c>
    </row>
    <row r="419" spans="1:14" x14ac:dyDescent="0.35">
      <c r="A419" s="1">
        <v>43770.770833333336</v>
      </c>
      <c r="B419" t="s">
        <v>320</v>
      </c>
      <c r="C419">
        <v>14</v>
      </c>
      <c r="D419" t="s">
        <v>396</v>
      </c>
      <c r="E419" s="2">
        <v>2</v>
      </c>
      <c r="F419" s="2">
        <v>1</v>
      </c>
      <c r="G419" s="2">
        <v>3</v>
      </c>
      <c r="H419" s="2">
        <v>20.76</v>
      </c>
      <c r="I419" s="2">
        <v>3.55</v>
      </c>
      <c r="J419" s="2">
        <v>20.18</v>
      </c>
      <c r="K419" s="2">
        <f t="shared" si="14"/>
        <v>-1</v>
      </c>
      <c r="L419" s="2">
        <f t="shared" si="13"/>
        <v>-1</v>
      </c>
      <c r="M419" s="2">
        <f>SUM(K$2:K419)</f>
        <v>-121.77900000000001</v>
      </c>
      <c r="N419" s="2">
        <f>SUM(L$2:L419)</f>
        <v>-123.21960000000016</v>
      </c>
    </row>
    <row r="420" spans="1:14" x14ac:dyDescent="0.35">
      <c r="A420" s="1">
        <v>43770.78125</v>
      </c>
      <c r="B420" t="s">
        <v>359</v>
      </c>
      <c r="C420">
        <v>9</v>
      </c>
      <c r="D420" t="s">
        <v>4161</v>
      </c>
      <c r="E420" s="2">
        <v>4</v>
      </c>
      <c r="F420" s="2">
        <v>1</v>
      </c>
      <c r="G420" s="2">
        <v>3</v>
      </c>
      <c r="H420" s="2">
        <v>16.34</v>
      </c>
      <c r="I420" s="2">
        <v>5</v>
      </c>
      <c r="J420" s="2">
        <v>16.48</v>
      </c>
      <c r="K420" s="2">
        <f t="shared" si="14"/>
        <v>-1</v>
      </c>
      <c r="L420" s="2">
        <f t="shared" si="13"/>
        <v>-1</v>
      </c>
      <c r="M420" s="2">
        <f>SUM(K$2:K420)</f>
        <v>-122.77900000000001</v>
      </c>
      <c r="N420" s="2">
        <f>SUM(L$2:L420)</f>
        <v>-124.21960000000016</v>
      </c>
    </row>
    <row r="421" spans="1:14" x14ac:dyDescent="0.35">
      <c r="A421" s="1">
        <v>43770.78125</v>
      </c>
      <c r="B421" t="s">
        <v>359</v>
      </c>
      <c r="C421">
        <v>1</v>
      </c>
      <c r="D421" t="s">
        <v>397</v>
      </c>
      <c r="E421" s="2">
        <v>2</v>
      </c>
      <c r="F421" s="2">
        <v>1</v>
      </c>
      <c r="G421" s="2">
        <v>3</v>
      </c>
      <c r="H421" s="2">
        <v>3.62</v>
      </c>
      <c r="I421" s="2">
        <v>1.72</v>
      </c>
      <c r="J421" s="2">
        <v>3.68</v>
      </c>
      <c r="K421" s="2">
        <f t="shared" si="14"/>
        <v>-1</v>
      </c>
      <c r="L421" s="2">
        <f t="shared" si="13"/>
        <v>-1</v>
      </c>
      <c r="M421" s="2">
        <f>SUM(K$2:K421)</f>
        <v>-123.77900000000001</v>
      </c>
      <c r="N421" s="2">
        <f>SUM(L$2:L421)</f>
        <v>-125.21960000000016</v>
      </c>
    </row>
    <row r="422" spans="1:14" x14ac:dyDescent="0.35">
      <c r="A422" s="1">
        <v>43770.78125</v>
      </c>
      <c r="B422" t="s">
        <v>359</v>
      </c>
      <c r="C422">
        <v>16</v>
      </c>
      <c r="D422" t="s">
        <v>398</v>
      </c>
      <c r="E422" s="2" t="s">
        <v>12</v>
      </c>
      <c r="F422" s="2">
        <v>1</v>
      </c>
      <c r="G422" s="2">
        <v>3</v>
      </c>
      <c r="H422" s="2">
        <v>0</v>
      </c>
      <c r="I422" s="2">
        <v>0</v>
      </c>
      <c r="J422" s="2">
        <v>0</v>
      </c>
      <c r="K422" s="2">
        <f t="shared" si="14"/>
        <v>-1</v>
      </c>
      <c r="L422" s="2">
        <f t="shared" si="13"/>
        <v>-1</v>
      </c>
      <c r="M422" s="2">
        <f>SUM(K$2:K422)</f>
        <v>-124.77900000000001</v>
      </c>
      <c r="N422" s="2">
        <f>SUM(L$2:L422)</f>
        <v>-126.21960000000016</v>
      </c>
    </row>
    <row r="423" spans="1:14" x14ac:dyDescent="0.35">
      <c r="A423" s="1">
        <v>43770.78125</v>
      </c>
      <c r="B423" t="s">
        <v>359</v>
      </c>
      <c r="C423">
        <v>11</v>
      </c>
      <c r="D423" t="s">
        <v>399</v>
      </c>
      <c r="E423" s="2">
        <v>1</v>
      </c>
      <c r="F423" s="2">
        <v>1</v>
      </c>
      <c r="G423" s="2">
        <v>3</v>
      </c>
      <c r="H423" s="2">
        <v>9.31</v>
      </c>
      <c r="I423" s="2">
        <v>3.1</v>
      </c>
      <c r="J423" s="2">
        <v>9.8399999999999892</v>
      </c>
      <c r="K423" s="2">
        <f t="shared" si="14"/>
        <v>8.1438000000000006</v>
      </c>
      <c r="L423" s="2">
        <f t="shared" si="13"/>
        <v>8.6631999999999891</v>
      </c>
      <c r="M423" s="2">
        <f>SUM(K$2:K423)</f>
        <v>-116.63520000000001</v>
      </c>
      <c r="N423" s="2">
        <f>SUM(L$2:L423)</f>
        <v>-117.55640000000017</v>
      </c>
    </row>
    <row r="424" spans="1:14" x14ac:dyDescent="0.35">
      <c r="A424" s="1">
        <v>43770.791666666664</v>
      </c>
      <c r="B424" t="s">
        <v>320</v>
      </c>
      <c r="C424">
        <v>3</v>
      </c>
      <c r="D424" t="s">
        <v>400</v>
      </c>
      <c r="E424" s="2">
        <v>2</v>
      </c>
      <c r="F424" s="2">
        <v>1</v>
      </c>
      <c r="G424" s="2">
        <v>3</v>
      </c>
      <c r="H424" s="2">
        <v>3.84</v>
      </c>
      <c r="I424" s="2">
        <v>1.42</v>
      </c>
      <c r="J424" s="2">
        <v>3.62</v>
      </c>
      <c r="K424" s="2">
        <f t="shared" si="14"/>
        <v>-1</v>
      </c>
      <c r="L424" s="2">
        <f t="shared" si="13"/>
        <v>-1</v>
      </c>
      <c r="M424" s="2">
        <f>SUM(K$2:K424)</f>
        <v>-117.63520000000001</v>
      </c>
      <c r="N424" s="2">
        <f>SUM(L$2:L424)</f>
        <v>-118.55640000000017</v>
      </c>
    </row>
    <row r="425" spans="1:14" x14ac:dyDescent="0.35">
      <c r="A425" s="1">
        <v>43770.791666666664</v>
      </c>
      <c r="B425" t="s">
        <v>320</v>
      </c>
      <c r="C425">
        <v>1</v>
      </c>
      <c r="D425" t="s">
        <v>401</v>
      </c>
      <c r="E425" s="2">
        <v>3</v>
      </c>
      <c r="F425" s="2">
        <v>1</v>
      </c>
      <c r="G425" s="2">
        <v>3</v>
      </c>
      <c r="H425" s="2">
        <v>4.6399999999999997</v>
      </c>
      <c r="I425" s="2">
        <v>1.53</v>
      </c>
      <c r="J425" s="2">
        <v>4.49</v>
      </c>
      <c r="K425" s="2">
        <f t="shared" si="14"/>
        <v>-1</v>
      </c>
      <c r="L425" s="2">
        <f t="shared" si="13"/>
        <v>-1</v>
      </c>
      <c r="M425" s="2">
        <f>SUM(K$2:K425)</f>
        <v>-118.63520000000001</v>
      </c>
      <c r="N425" s="2">
        <f>SUM(L$2:L425)</f>
        <v>-119.55640000000017</v>
      </c>
    </row>
    <row r="426" spans="1:14" x14ac:dyDescent="0.35">
      <c r="A426" s="1">
        <v>43770.791666666664</v>
      </c>
      <c r="B426" t="s">
        <v>320</v>
      </c>
      <c r="C426">
        <v>8</v>
      </c>
      <c r="D426" t="s">
        <v>402</v>
      </c>
      <c r="E426" s="2">
        <v>5</v>
      </c>
      <c r="F426" s="2">
        <v>1</v>
      </c>
      <c r="G426" s="2">
        <v>3</v>
      </c>
      <c r="H426" s="2">
        <v>75.489999999999995</v>
      </c>
      <c r="I426" s="2">
        <v>12.76</v>
      </c>
      <c r="J426" s="2">
        <v>72.84</v>
      </c>
      <c r="K426" s="2">
        <f t="shared" si="14"/>
        <v>-1</v>
      </c>
      <c r="L426" s="2">
        <f t="shared" si="13"/>
        <v>-1</v>
      </c>
      <c r="M426" s="2">
        <f>SUM(K$2:K426)</f>
        <v>-119.63520000000001</v>
      </c>
      <c r="N426" s="2">
        <f>SUM(L$2:L426)</f>
        <v>-120.55640000000017</v>
      </c>
    </row>
    <row r="427" spans="1:14" x14ac:dyDescent="0.35">
      <c r="A427" s="1">
        <v>43770.791666666664</v>
      </c>
      <c r="B427" t="s">
        <v>320</v>
      </c>
      <c r="C427">
        <v>5</v>
      </c>
      <c r="D427" t="s">
        <v>403</v>
      </c>
      <c r="E427" s="2">
        <v>1</v>
      </c>
      <c r="F427" s="2">
        <v>1</v>
      </c>
      <c r="G427" s="2">
        <v>3</v>
      </c>
      <c r="H427" s="2">
        <v>3.84</v>
      </c>
      <c r="I427" s="2">
        <v>1.55</v>
      </c>
      <c r="J427" s="2">
        <v>4.1500000000000004</v>
      </c>
      <c r="K427" s="2">
        <f t="shared" si="14"/>
        <v>2.7831999999999999</v>
      </c>
      <c r="L427" s="2">
        <f t="shared" si="13"/>
        <v>3.0870000000000002</v>
      </c>
      <c r="M427" s="2">
        <f>SUM(K$2:K427)</f>
        <v>-116.85200000000002</v>
      </c>
      <c r="N427" s="2">
        <f>SUM(L$2:L427)</f>
        <v>-117.46940000000016</v>
      </c>
    </row>
    <row r="428" spans="1:14" x14ac:dyDescent="0.35">
      <c r="A428" s="1">
        <v>43770.802083333336</v>
      </c>
      <c r="B428" t="s">
        <v>359</v>
      </c>
      <c r="C428">
        <v>2</v>
      </c>
      <c r="D428" t="s">
        <v>404</v>
      </c>
      <c r="E428" s="2">
        <v>12</v>
      </c>
      <c r="F428" s="2">
        <v>1</v>
      </c>
      <c r="G428" s="2">
        <v>3</v>
      </c>
      <c r="H428" s="2">
        <v>10.5</v>
      </c>
      <c r="I428" s="2">
        <v>2.73</v>
      </c>
      <c r="J428" s="2">
        <v>8.91</v>
      </c>
      <c r="K428" s="2">
        <f t="shared" si="14"/>
        <v>-1</v>
      </c>
      <c r="L428" s="2">
        <f t="shared" si="13"/>
        <v>-1</v>
      </c>
      <c r="M428" s="2">
        <f>SUM(K$2:K428)</f>
        <v>-117.85200000000002</v>
      </c>
      <c r="N428" s="2">
        <f>SUM(L$2:L428)</f>
        <v>-118.46940000000016</v>
      </c>
    </row>
    <row r="429" spans="1:14" x14ac:dyDescent="0.35">
      <c r="A429" s="1">
        <v>43770.802083333336</v>
      </c>
      <c r="B429" t="s">
        <v>359</v>
      </c>
      <c r="C429">
        <v>15</v>
      </c>
      <c r="D429" t="s">
        <v>406</v>
      </c>
      <c r="E429" s="2" t="s">
        <v>12</v>
      </c>
      <c r="F429" s="2">
        <v>1</v>
      </c>
      <c r="G429" s="2">
        <v>3</v>
      </c>
      <c r="H429" s="2">
        <v>0</v>
      </c>
      <c r="I429" s="2">
        <v>0</v>
      </c>
      <c r="J429" s="2">
        <v>0</v>
      </c>
      <c r="K429" s="2">
        <f t="shared" si="14"/>
        <v>-1</v>
      </c>
      <c r="L429" s="2">
        <f t="shared" si="13"/>
        <v>-1</v>
      </c>
      <c r="M429" s="2">
        <f>SUM(K$2:K429)</f>
        <v>-118.85200000000002</v>
      </c>
      <c r="N429" s="2">
        <f>SUM(L$2:L429)</f>
        <v>-119.46940000000016</v>
      </c>
    </row>
    <row r="430" spans="1:14" x14ac:dyDescent="0.35">
      <c r="A430" s="1">
        <v>43770.802083333336</v>
      </c>
      <c r="B430" t="s">
        <v>359</v>
      </c>
      <c r="C430">
        <v>16</v>
      </c>
      <c r="D430" t="s">
        <v>407</v>
      </c>
      <c r="E430" s="2">
        <v>10</v>
      </c>
      <c r="F430" s="2">
        <v>1</v>
      </c>
      <c r="G430" s="2">
        <v>3</v>
      </c>
      <c r="H430" s="2">
        <v>123.93</v>
      </c>
      <c r="I430" s="2">
        <v>22.79</v>
      </c>
      <c r="J430" s="2">
        <v>151.74</v>
      </c>
      <c r="K430" s="2">
        <f t="shared" si="14"/>
        <v>-1</v>
      </c>
      <c r="L430" s="2">
        <f t="shared" si="13"/>
        <v>-1</v>
      </c>
      <c r="M430" s="2">
        <f>SUM(K$2:K430)</f>
        <v>-119.85200000000002</v>
      </c>
      <c r="N430" s="2">
        <f>SUM(L$2:L430)</f>
        <v>-120.46940000000016</v>
      </c>
    </row>
    <row r="431" spans="1:14" x14ac:dyDescent="0.35">
      <c r="A431" s="1">
        <v>43770.802083333336</v>
      </c>
      <c r="B431" t="s">
        <v>359</v>
      </c>
      <c r="C431">
        <v>17</v>
      </c>
      <c r="D431" t="s">
        <v>408</v>
      </c>
      <c r="E431" s="2" t="s">
        <v>12</v>
      </c>
      <c r="F431" s="2">
        <v>1</v>
      </c>
      <c r="G431" s="2">
        <v>3</v>
      </c>
      <c r="H431" s="2">
        <v>0</v>
      </c>
      <c r="I431" s="2">
        <v>0</v>
      </c>
      <c r="J431" s="2">
        <v>0</v>
      </c>
      <c r="K431" s="2">
        <f t="shared" si="14"/>
        <v>-1</v>
      </c>
      <c r="L431" s="2">
        <f t="shared" si="13"/>
        <v>-1</v>
      </c>
      <c r="M431" s="2">
        <f>SUM(K$2:K431)</f>
        <v>-120.85200000000002</v>
      </c>
      <c r="N431" s="2">
        <f>SUM(L$2:L431)</f>
        <v>-121.46940000000016</v>
      </c>
    </row>
    <row r="432" spans="1:14" x14ac:dyDescent="0.35">
      <c r="A432" s="1">
        <v>43770.8125</v>
      </c>
      <c r="B432" t="s">
        <v>320</v>
      </c>
      <c r="C432">
        <v>8</v>
      </c>
      <c r="D432" t="s">
        <v>409</v>
      </c>
      <c r="E432" s="2">
        <v>13</v>
      </c>
      <c r="F432" s="2">
        <v>1</v>
      </c>
      <c r="G432" s="2">
        <v>3</v>
      </c>
      <c r="H432" s="2">
        <v>44.71</v>
      </c>
      <c r="I432" s="2">
        <v>16</v>
      </c>
      <c r="J432" s="2">
        <v>73.59</v>
      </c>
      <c r="K432" s="2">
        <f t="shared" si="14"/>
        <v>-1</v>
      </c>
      <c r="L432" s="2">
        <f t="shared" si="13"/>
        <v>-1</v>
      </c>
      <c r="M432" s="2">
        <f>SUM(K$2:K432)</f>
        <v>-121.85200000000002</v>
      </c>
      <c r="N432" s="2">
        <f>SUM(L$2:L432)</f>
        <v>-122.46940000000016</v>
      </c>
    </row>
    <row r="433" spans="1:14" x14ac:dyDescent="0.35">
      <c r="A433" s="1">
        <v>43770.8125</v>
      </c>
      <c r="B433" t="s">
        <v>320</v>
      </c>
      <c r="C433">
        <v>11</v>
      </c>
      <c r="D433" t="s">
        <v>410</v>
      </c>
      <c r="E433" s="2">
        <v>1</v>
      </c>
      <c r="F433" s="2">
        <v>1</v>
      </c>
      <c r="G433" s="2">
        <v>3</v>
      </c>
      <c r="H433" s="2">
        <v>7.4</v>
      </c>
      <c r="I433" s="2">
        <v>2.77</v>
      </c>
      <c r="J433" s="2">
        <v>6.95</v>
      </c>
      <c r="K433" s="2">
        <f t="shared" si="14"/>
        <v>6.2720000000000002</v>
      </c>
      <c r="L433" s="2">
        <f t="shared" si="13"/>
        <v>5.8310000000000004</v>
      </c>
      <c r="M433" s="2">
        <f>SUM(K$2:K433)</f>
        <v>-115.58000000000001</v>
      </c>
      <c r="N433" s="2">
        <f>SUM(L$2:L433)</f>
        <v>-116.63840000000016</v>
      </c>
    </row>
    <row r="434" spans="1:14" x14ac:dyDescent="0.35">
      <c r="A434" s="1">
        <v>43770.8125</v>
      </c>
      <c r="B434" t="s">
        <v>320</v>
      </c>
      <c r="C434">
        <v>14</v>
      </c>
      <c r="D434" t="s">
        <v>411</v>
      </c>
      <c r="E434" s="2">
        <v>8</v>
      </c>
      <c r="F434" s="2">
        <v>1</v>
      </c>
      <c r="G434" s="2">
        <v>3</v>
      </c>
      <c r="H434" s="2">
        <v>43.8</v>
      </c>
      <c r="I434" s="2">
        <v>12.5</v>
      </c>
      <c r="J434" s="2">
        <v>45.68</v>
      </c>
      <c r="K434" s="2">
        <f t="shared" si="14"/>
        <v>-1</v>
      </c>
      <c r="L434" s="2">
        <f t="shared" si="13"/>
        <v>-1</v>
      </c>
      <c r="M434" s="2">
        <f>SUM(K$2:K434)</f>
        <v>-116.58000000000001</v>
      </c>
      <c r="N434" s="2">
        <f>SUM(L$2:L434)</f>
        <v>-117.63840000000016</v>
      </c>
    </row>
    <row r="435" spans="1:14" x14ac:dyDescent="0.35">
      <c r="A435" s="1">
        <v>43770.8125</v>
      </c>
      <c r="B435" t="s">
        <v>320</v>
      </c>
      <c r="C435">
        <v>6</v>
      </c>
      <c r="D435" t="s">
        <v>412</v>
      </c>
      <c r="E435" s="2" t="s">
        <v>12</v>
      </c>
      <c r="F435" s="2">
        <v>1</v>
      </c>
      <c r="G435" s="2">
        <v>3</v>
      </c>
      <c r="H435" s="2">
        <v>0</v>
      </c>
      <c r="I435" s="2">
        <v>0</v>
      </c>
      <c r="J435" s="2">
        <v>0</v>
      </c>
      <c r="K435" s="2">
        <f t="shared" si="14"/>
        <v>-1</v>
      </c>
      <c r="L435" s="2">
        <f t="shared" si="13"/>
        <v>-1</v>
      </c>
      <c r="M435" s="2">
        <f>SUM(K$2:K435)</f>
        <v>-117.58000000000001</v>
      </c>
      <c r="N435" s="2">
        <f>SUM(L$2:L435)</f>
        <v>-118.63840000000016</v>
      </c>
    </row>
    <row r="436" spans="1:14" x14ac:dyDescent="0.35">
      <c r="A436" s="1">
        <v>43770.8125</v>
      </c>
      <c r="B436" t="s">
        <v>320</v>
      </c>
      <c r="C436">
        <v>4</v>
      </c>
      <c r="D436" t="s">
        <v>413</v>
      </c>
      <c r="E436" s="2">
        <v>4</v>
      </c>
      <c r="F436" s="2">
        <v>1</v>
      </c>
      <c r="G436" s="2">
        <v>3</v>
      </c>
      <c r="H436" s="2">
        <v>25.32</v>
      </c>
      <c r="I436" s="2">
        <v>7.6</v>
      </c>
      <c r="J436" s="2">
        <v>26.969999999999899</v>
      </c>
      <c r="K436" s="2">
        <f t="shared" si="14"/>
        <v>-1</v>
      </c>
      <c r="L436" s="2">
        <f t="shared" si="13"/>
        <v>-1</v>
      </c>
      <c r="M436" s="2">
        <f>SUM(K$2:K436)</f>
        <v>-118.58000000000001</v>
      </c>
      <c r="N436" s="2">
        <f>SUM(L$2:L436)</f>
        <v>-119.63840000000016</v>
      </c>
    </row>
    <row r="437" spans="1:14" x14ac:dyDescent="0.35">
      <c r="A437" s="1">
        <v>43770.8125</v>
      </c>
      <c r="B437" t="s">
        <v>320</v>
      </c>
      <c r="C437">
        <v>7</v>
      </c>
      <c r="D437" t="s">
        <v>4103</v>
      </c>
      <c r="E437" s="2">
        <v>10</v>
      </c>
      <c r="F437" s="2">
        <v>1</v>
      </c>
      <c r="G437" s="2">
        <v>3</v>
      </c>
      <c r="H437" s="2">
        <v>14.46</v>
      </c>
      <c r="I437" s="2">
        <v>4.5999999999999996</v>
      </c>
      <c r="J437" s="2">
        <v>15.6</v>
      </c>
      <c r="K437" s="2">
        <f t="shared" si="14"/>
        <v>-1</v>
      </c>
      <c r="L437" s="2">
        <f t="shared" si="13"/>
        <v>-1</v>
      </c>
      <c r="M437" s="2">
        <f>SUM(K$2:K437)</f>
        <v>-119.58000000000001</v>
      </c>
      <c r="N437" s="2">
        <f>SUM(L$2:L437)</f>
        <v>-120.63840000000016</v>
      </c>
    </row>
    <row r="438" spans="1:14" x14ac:dyDescent="0.35">
      <c r="A438" s="1">
        <v>43770.8125</v>
      </c>
      <c r="B438" t="s">
        <v>320</v>
      </c>
      <c r="C438">
        <v>1</v>
      </c>
      <c r="D438" t="s">
        <v>414</v>
      </c>
      <c r="E438" s="2">
        <v>7</v>
      </c>
      <c r="F438" s="2">
        <v>1</v>
      </c>
      <c r="G438" s="2">
        <v>3</v>
      </c>
      <c r="H438" s="2">
        <v>14</v>
      </c>
      <c r="I438" s="2">
        <v>4.0999999999999996</v>
      </c>
      <c r="J438" s="2">
        <v>15.8599999999999</v>
      </c>
      <c r="K438" s="2">
        <f t="shared" si="14"/>
        <v>-1</v>
      </c>
      <c r="L438" s="2">
        <f t="shared" si="13"/>
        <v>-1</v>
      </c>
      <c r="M438" s="2">
        <f>SUM(K$2:K438)</f>
        <v>-120.58000000000001</v>
      </c>
      <c r="N438" s="2">
        <f>SUM(L$2:L438)</f>
        <v>-121.63840000000016</v>
      </c>
    </row>
    <row r="439" spans="1:14" x14ac:dyDescent="0.35">
      <c r="A439" s="1">
        <v>43770.8125</v>
      </c>
      <c r="B439" t="s">
        <v>320</v>
      </c>
      <c r="C439">
        <v>2</v>
      </c>
      <c r="D439" t="s">
        <v>415</v>
      </c>
      <c r="E439" s="2">
        <v>9</v>
      </c>
      <c r="F439" s="2">
        <v>1</v>
      </c>
      <c r="G439" s="2">
        <v>3</v>
      </c>
      <c r="H439" s="2">
        <v>5.6</v>
      </c>
      <c r="I439" s="2">
        <v>2.04</v>
      </c>
      <c r="J439" s="2">
        <v>5.2999999999999901</v>
      </c>
      <c r="K439" s="2">
        <f t="shared" si="14"/>
        <v>-1</v>
      </c>
      <c r="L439" s="2">
        <f t="shared" si="13"/>
        <v>-1</v>
      </c>
      <c r="M439" s="2">
        <f>SUM(K$2:K439)</f>
        <v>-121.58000000000001</v>
      </c>
      <c r="N439" s="2">
        <f>SUM(L$2:L439)</f>
        <v>-122.63840000000016</v>
      </c>
    </row>
    <row r="440" spans="1:14" x14ac:dyDescent="0.35">
      <c r="A440" s="1">
        <v>43770.822916666664</v>
      </c>
      <c r="B440" t="s">
        <v>359</v>
      </c>
      <c r="C440">
        <v>8</v>
      </c>
      <c r="D440" t="s">
        <v>418</v>
      </c>
      <c r="E440" s="2">
        <v>12</v>
      </c>
      <c r="F440" s="2">
        <v>1</v>
      </c>
      <c r="G440" s="2">
        <v>3</v>
      </c>
      <c r="H440" s="2">
        <v>23</v>
      </c>
      <c r="I440" s="2">
        <v>6.6</v>
      </c>
      <c r="J440" s="2">
        <v>23.75</v>
      </c>
      <c r="K440" s="2">
        <f t="shared" si="14"/>
        <v>-1</v>
      </c>
      <c r="L440" s="2">
        <f t="shared" si="13"/>
        <v>-1</v>
      </c>
      <c r="M440" s="2">
        <f>SUM(K$2:K440)</f>
        <v>-122.58000000000001</v>
      </c>
      <c r="N440" s="2">
        <f>SUM(L$2:L440)</f>
        <v>-123.63840000000016</v>
      </c>
    </row>
    <row r="441" spans="1:14" x14ac:dyDescent="0.35">
      <c r="A441" s="1">
        <v>43770.822916666664</v>
      </c>
      <c r="B441" t="s">
        <v>359</v>
      </c>
      <c r="C441">
        <v>1</v>
      </c>
      <c r="D441" t="s">
        <v>419</v>
      </c>
      <c r="E441" s="2">
        <v>1</v>
      </c>
      <c r="F441" s="2">
        <v>1</v>
      </c>
      <c r="G441" s="2">
        <v>3</v>
      </c>
      <c r="H441" s="2">
        <v>2.2000000000000002</v>
      </c>
      <c r="I441" s="2">
        <v>1.29</v>
      </c>
      <c r="J441" s="2">
        <v>2.14</v>
      </c>
      <c r="K441" s="2">
        <f t="shared" si="14"/>
        <v>1.1760000000000002</v>
      </c>
      <c r="L441" s="2">
        <f t="shared" si="13"/>
        <v>1.1172000000000002</v>
      </c>
      <c r="M441" s="2">
        <f>SUM(K$2:K441)</f>
        <v>-121.40400000000001</v>
      </c>
      <c r="N441" s="2">
        <f>SUM(L$2:L441)</f>
        <v>-122.52120000000016</v>
      </c>
    </row>
    <row r="442" spans="1:14" x14ac:dyDescent="0.35">
      <c r="A442" s="1">
        <v>43770.822916666664</v>
      </c>
      <c r="B442" t="s">
        <v>359</v>
      </c>
      <c r="C442">
        <v>2</v>
      </c>
      <c r="D442" t="s">
        <v>420</v>
      </c>
      <c r="E442" s="2">
        <v>2</v>
      </c>
      <c r="F442" s="2">
        <v>1</v>
      </c>
      <c r="G442" s="2">
        <v>3</v>
      </c>
      <c r="H442" s="2">
        <v>13</v>
      </c>
      <c r="I442" s="2">
        <v>3.14</v>
      </c>
      <c r="J442" s="2">
        <v>13</v>
      </c>
      <c r="K442" s="2">
        <f t="shared" si="14"/>
        <v>-1</v>
      </c>
      <c r="L442" s="2">
        <f t="shared" si="13"/>
        <v>-1</v>
      </c>
      <c r="M442" s="2">
        <f>SUM(K$2:K442)</f>
        <v>-122.40400000000001</v>
      </c>
      <c r="N442" s="2">
        <f>SUM(L$2:L442)</f>
        <v>-123.52120000000016</v>
      </c>
    </row>
    <row r="443" spans="1:14" x14ac:dyDescent="0.35">
      <c r="A443" s="1">
        <v>43770.822916666664</v>
      </c>
      <c r="B443" t="s">
        <v>359</v>
      </c>
      <c r="C443">
        <v>12</v>
      </c>
      <c r="D443" t="s">
        <v>421</v>
      </c>
      <c r="E443" s="2">
        <v>6</v>
      </c>
      <c r="F443" s="2">
        <v>1</v>
      </c>
      <c r="G443" s="2">
        <v>3</v>
      </c>
      <c r="H443" s="2">
        <v>84.86</v>
      </c>
      <c r="I443" s="2">
        <v>21</v>
      </c>
      <c r="J443" s="2">
        <v>78.849999999999895</v>
      </c>
      <c r="K443" s="2">
        <f t="shared" si="14"/>
        <v>-1</v>
      </c>
      <c r="L443" s="2">
        <f t="shared" si="13"/>
        <v>-1</v>
      </c>
      <c r="M443" s="2">
        <f>SUM(K$2:K443)</f>
        <v>-123.40400000000001</v>
      </c>
      <c r="N443" s="2">
        <f>SUM(L$2:L443)</f>
        <v>-124.52120000000016</v>
      </c>
    </row>
    <row r="444" spans="1:14" x14ac:dyDescent="0.35">
      <c r="A444" s="1">
        <v>43770.822916666664</v>
      </c>
      <c r="B444" t="s">
        <v>359</v>
      </c>
      <c r="C444">
        <v>9</v>
      </c>
      <c r="D444" t="s">
        <v>422</v>
      </c>
      <c r="E444" s="2">
        <v>9</v>
      </c>
      <c r="F444" s="2">
        <v>1</v>
      </c>
      <c r="G444" s="2">
        <v>3</v>
      </c>
      <c r="H444" s="2">
        <v>22.03</v>
      </c>
      <c r="I444" s="2">
        <v>5.5</v>
      </c>
      <c r="J444" s="2">
        <v>22.51</v>
      </c>
      <c r="K444" s="2">
        <f t="shared" si="14"/>
        <v>-1</v>
      </c>
      <c r="L444" s="2">
        <f t="shared" si="13"/>
        <v>-1</v>
      </c>
      <c r="M444" s="2">
        <f>SUM(K$2:K444)</f>
        <v>-124.40400000000001</v>
      </c>
      <c r="N444" s="2">
        <f>SUM(L$2:L444)</f>
        <v>-125.52120000000016</v>
      </c>
    </row>
    <row r="445" spans="1:14" x14ac:dyDescent="0.35">
      <c r="A445" s="1">
        <v>43770.822916666664</v>
      </c>
      <c r="B445" t="s">
        <v>359</v>
      </c>
      <c r="C445">
        <v>4</v>
      </c>
      <c r="D445" t="s">
        <v>423</v>
      </c>
      <c r="E445" s="2">
        <v>11</v>
      </c>
      <c r="F445" s="2">
        <v>1</v>
      </c>
      <c r="G445" s="2">
        <v>3</v>
      </c>
      <c r="H445" s="2">
        <v>25.85</v>
      </c>
      <c r="I445" s="2">
        <v>6</v>
      </c>
      <c r="J445" s="2">
        <v>27.3599999999999</v>
      </c>
      <c r="K445" s="2">
        <f t="shared" si="14"/>
        <v>-1</v>
      </c>
      <c r="L445" s="2">
        <f t="shared" si="13"/>
        <v>-1</v>
      </c>
      <c r="M445" s="2">
        <f>SUM(K$2:K445)</f>
        <v>-125.40400000000001</v>
      </c>
      <c r="N445" s="2">
        <f>SUM(L$2:L445)</f>
        <v>-126.52120000000016</v>
      </c>
    </row>
    <row r="446" spans="1:14" x14ac:dyDescent="0.35">
      <c r="A446" s="1">
        <v>43770.822916666664</v>
      </c>
      <c r="B446" t="s">
        <v>359</v>
      </c>
      <c r="C446">
        <v>15</v>
      </c>
      <c r="D446" t="s">
        <v>424</v>
      </c>
      <c r="E446" s="2" t="s">
        <v>12</v>
      </c>
      <c r="F446" s="2">
        <v>1</v>
      </c>
      <c r="G446" s="2">
        <v>3</v>
      </c>
      <c r="H446" s="2">
        <v>0</v>
      </c>
      <c r="I446" s="2">
        <v>0</v>
      </c>
      <c r="J446" s="2">
        <v>0</v>
      </c>
      <c r="K446" s="2">
        <f t="shared" si="14"/>
        <v>-1</v>
      </c>
      <c r="L446" s="2">
        <f t="shared" si="13"/>
        <v>-1</v>
      </c>
      <c r="M446" s="2">
        <f>SUM(K$2:K446)</f>
        <v>-126.40400000000001</v>
      </c>
      <c r="N446" s="2">
        <f>SUM(L$2:L446)</f>
        <v>-127.52120000000016</v>
      </c>
    </row>
    <row r="447" spans="1:14" x14ac:dyDescent="0.35">
      <c r="A447" s="1">
        <v>43770.822916666664</v>
      </c>
      <c r="B447" t="s">
        <v>359</v>
      </c>
      <c r="C447">
        <v>13</v>
      </c>
      <c r="D447" t="s">
        <v>425</v>
      </c>
      <c r="E447" s="2">
        <v>5</v>
      </c>
      <c r="F447" s="2">
        <v>1</v>
      </c>
      <c r="G447" s="2">
        <v>3</v>
      </c>
      <c r="H447" s="2">
        <v>14.07</v>
      </c>
      <c r="I447" s="2">
        <v>3.9</v>
      </c>
      <c r="J447" s="2">
        <v>13.2799999999999</v>
      </c>
      <c r="K447" s="2">
        <f t="shared" si="14"/>
        <v>-1</v>
      </c>
      <c r="L447" s="2">
        <f t="shared" si="13"/>
        <v>-1</v>
      </c>
      <c r="M447" s="2">
        <f>SUM(K$2:K447)</f>
        <v>-127.40400000000001</v>
      </c>
      <c r="N447" s="2">
        <f>SUM(L$2:L447)</f>
        <v>-128.52120000000016</v>
      </c>
    </row>
    <row r="448" spans="1:14" x14ac:dyDescent="0.35">
      <c r="A448" s="1">
        <v>43770.833333333336</v>
      </c>
      <c r="B448" t="s">
        <v>320</v>
      </c>
      <c r="C448">
        <v>13</v>
      </c>
      <c r="D448" t="s">
        <v>3877</v>
      </c>
      <c r="E448" s="2">
        <v>2</v>
      </c>
      <c r="F448" s="2">
        <v>1</v>
      </c>
      <c r="G448" s="2">
        <v>3</v>
      </c>
      <c r="H448" s="2">
        <v>15.5</v>
      </c>
      <c r="I448" s="2">
        <v>4.72</v>
      </c>
      <c r="J448" s="2">
        <v>16.6299999999999</v>
      </c>
      <c r="K448" s="2">
        <f t="shared" si="14"/>
        <v>-1</v>
      </c>
      <c r="L448" s="2">
        <f t="shared" si="13"/>
        <v>-1</v>
      </c>
      <c r="M448" s="2">
        <f>SUM(K$2:K448)</f>
        <v>-128.404</v>
      </c>
      <c r="N448" s="2">
        <f>SUM(L$2:L448)</f>
        <v>-129.52120000000016</v>
      </c>
    </row>
    <row r="449" spans="1:14" x14ac:dyDescent="0.35">
      <c r="A449" s="1">
        <v>43770.833333333336</v>
      </c>
      <c r="B449" t="s">
        <v>320</v>
      </c>
      <c r="C449">
        <v>2</v>
      </c>
      <c r="D449" t="s">
        <v>426</v>
      </c>
      <c r="E449" s="2">
        <v>5</v>
      </c>
      <c r="F449" s="2">
        <v>1</v>
      </c>
      <c r="G449" s="2">
        <v>3</v>
      </c>
      <c r="H449" s="2">
        <v>9.8000000000000007</v>
      </c>
      <c r="I449" s="2">
        <v>3.3</v>
      </c>
      <c r="J449" s="2">
        <v>9.8000000000000007</v>
      </c>
      <c r="K449" s="2">
        <f t="shared" si="14"/>
        <v>-1</v>
      </c>
      <c r="L449" s="2">
        <f t="shared" si="13"/>
        <v>-1</v>
      </c>
      <c r="M449" s="2">
        <f>SUM(K$2:K449)</f>
        <v>-129.404</v>
      </c>
      <c r="N449" s="2">
        <f>SUM(L$2:L449)</f>
        <v>-130.52120000000016</v>
      </c>
    </row>
    <row r="450" spans="1:14" x14ac:dyDescent="0.35">
      <c r="A450" s="1">
        <v>43770.833333333336</v>
      </c>
      <c r="B450" t="s">
        <v>320</v>
      </c>
      <c r="C450">
        <v>10</v>
      </c>
      <c r="D450" t="s">
        <v>427</v>
      </c>
      <c r="E450" s="2">
        <v>8</v>
      </c>
      <c r="F450" s="2">
        <v>1</v>
      </c>
      <c r="G450" s="2">
        <v>3</v>
      </c>
      <c r="H450" s="2">
        <v>41.9</v>
      </c>
      <c r="I450" s="2">
        <v>12.5</v>
      </c>
      <c r="J450" s="2">
        <v>51.74</v>
      </c>
      <c r="K450" s="2">
        <f t="shared" si="14"/>
        <v>-1</v>
      </c>
      <c r="L450" s="2">
        <f t="shared" si="13"/>
        <v>-1</v>
      </c>
      <c r="M450" s="2">
        <f>SUM(K$2:K450)</f>
        <v>-130.404</v>
      </c>
      <c r="N450" s="2">
        <f>SUM(L$2:L450)</f>
        <v>-131.52120000000016</v>
      </c>
    </row>
    <row r="451" spans="1:14" x14ac:dyDescent="0.35">
      <c r="A451" s="1">
        <v>43770.833333333336</v>
      </c>
      <c r="B451" t="s">
        <v>320</v>
      </c>
      <c r="C451">
        <v>4</v>
      </c>
      <c r="D451" t="s">
        <v>428</v>
      </c>
      <c r="E451" s="2">
        <v>7</v>
      </c>
      <c r="F451" s="2">
        <v>1</v>
      </c>
      <c r="G451" s="2">
        <v>3</v>
      </c>
      <c r="H451" s="2">
        <v>8.6</v>
      </c>
      <c r="I451" s="2">
        <v>3.05</v>
      </c>
      <c r="J451" s="2">
        <v>7.25</v>
      </c>
      <c r="K451" s="2">
        <f t="shared" si="14"/>
        <v>-1</v>
      </c>
      <c r="L451" s="2">
        <f t="shared" ref="L451:L514" si="15">IF(J451=0,K451,IF(G451&gt;0,IF(E451&lt;=F451,(J451-1)*0.98,-1),0))</f>
        <v>-1</v>
      </c>
      <c r="M451" s="2">
        <f>SUM(K$2:K451)</f>
        <v>-131.404</v>
      </c>
      <c r="N451" s="2">
        <f>SUM(L$2:L451)</f>
        <v>-132.52120000000016</v>
      </c>
    </row>
    <row r="452" spans="1:14" x14ac:dyDescent="0.35">
      <c r="A452" s="1">
        <v>43770.833333333336</v>
      </c>
      <c r="B452" t="s">
        <v>320</v>
      </c>
      <c r="C452">
        <v>9</v>
      </c>
      <c r="D452" t="s">
        <v>4162</v>
      </c>
      <c r="E452" s="2">
        <v>4</v>
      </c>
      <c r="F452" s="2">
        <v>1</v>
      </c>
      <c r="G452" s="2">
        <v>3</v>
      </c>
      <c r="H452" s="2">
        <v>9</v>
      </c>
      <c r="I452" s="2">
        <v>3.86</v>
      </c>
      <c r="J452" s="2">
        <v>8.6799999999999908</v>
      </c>
      <c r="K452" s="2">
        <f t="shared" si="14"/>
        <v>-1</v>
      </c>
      <c r="L452" s="2">
        <f t="shared" si="15"/>
        <v>-1</v>
      </c>
      <c r="M452" s="2">
        <f>SUM(K$2:K452)</f>
        <v>-132.404</v>
      </c>
      <c r="N452" s="2">
        <f>SUM(L$2:L452)</f>
        <v>-133.52120000000016</v>
      </c>
    </row>
    <row r="453" spans="1:14" x14ac:dyDescent="0.35">
      <c r="A453" s="1">
        <v>43770.833333333336</v>
      </c>
      <c r="B453" t="s">
        <v>320</v>
      </c>
      <c r="C453">
        <v>6</v>
      </c>
      <c r="D453" t="s">
        <v>4163</v>
      </c>
      <c r="E453" s="2">
        <v>1</v>
      </c>
      <c r="F453" s="2">
        <v>1</v>
      </c>
      <c r="G453" s="2">
        <v>3</v>
      </c>
      <c r="H453" s="2">
        <v>30.18</v>
      </c>
      <c r="I453" s="2">
        <v>7.8</v>
      </c>
      <c r="J453" s="2">
        <v>29.02</v>
      </c>
      <c r="K453" s="2">
        <f t="shared" ref="K453:K516" si="16">IF(G453&gt;0,IF(E453&lt;=F453,(IF(F453=1,H453,I453)-1)*0.98,-1),0)</f>
        <v>28.596399999999999</v>
      </c>
      <c r="L453" s="2">
        <f t="shared" si="15"/>
        <v>27.459599999999998</v>
      </c>
      <c r="M453" s="2">
        <f>SUM(K$2:K453)</f>
        <v>-103.80759999999999</v>
      </c>
      <c r="N453" s="2">
        <f>SUM(L$2:L453)</f>
        <v>-106.06160000000017</v>
      </c>
    </row>
    <row r="454" spans="1:14" x14ac:dyDescent="0.35">
      <c r="A454" s="1">
        <v>43770.833333333336</v>
      </c>
      <c r="B454" t="s">
        <v>320</v>
      </c>
      <c r="C454">
        <v>7</v>
      </c>
      <c r="D454" t="s">
        <v>429</v>
      </c>
      <c r="E454" s="2">
        <v>12</v>
      </c>
      <c r="F454" s="2">
        <v>1</v>
      </c>
      <c r="G454" s="2">
        <v>3</v>
      </c>
      <c r="H454" s="2">
        <v>43.01</v>
      </c>
      <c r="I454" s="2">
        <v>14.57</v>
      </c>
      <c r="J454" s="2">
        <v>48.189999999999898</v>
      </c>
      <c r="K454" s="2">
        <f t="shared" si="16"/>
        <v>-1</v>
      </c>
      <c r="L454" s="2">
        <f t="shared" si="15"/>
        <v>-1</v>
      </c>
      <c r="M454" s="2">
        <f>SUM(K$2:K454)</f>
        <v>-104.80759999999999</v>
      </c>
      <c r="N454" s="2">
        <f>SUM(L$2:L454)</f>
        <v>-107.06160000000017</v>
      </c>
    </row>
    <row r="455" spans="1:14" x14ac:dyDescent="0.35">
      <c r="A455" s="1">
        <v>43770.84375</v>
      </c>
      <c r="B455" t="s">
        <v>359</v>
      </c>
      <c r="C455">
        <v>4</v>
      </c>
      <c r="D455" t="s">
        <v>4164</v>
      </c>
      <c r="E455" s="2">
        <v>6</v>
      </c>
      <c r="F455" s="2">
        <v>1</v>
      </c>
      <c r="G455" s="2">
        <v>3</v>
      </c>
      <c r="H455" s="2">
        <v>17.22</v>
      </c>
      <c r="I455" s="2">
        <v>4.8</v>
      </c>
      <c r="J455" s="2">
        <v>16.43</v>
      </c>
      <c r="K455" s="2">
        <f t="shared" si="16"/>
        <v>-1</v>
      </c>
      <c r="L455" s="2">
        <f t="shared" si="15"/>
        <v>-1</v>
      </c>
      <c r="M455" s="2">
        <f>SUM(K$2:K455)</f>
        <v>-105.80759999999999</v>
      </c>
      <c r="N455" s="2">
        <f>SUM(L$2:L455)</f>
        <v>-108.06160000000017</v>
      </c>
    </row>
    <row r="456" spans="1:14" x14ac:dyDescent="0.35">
      <c r="A456" s="1">
        <v>43770.84375</v>
      </c>
      <c r="B456" t="s">
        <v>359</v>
      </c>
      <c r="C456">
        <v>6</v>
      </c>
      <c r="D456" t="s">
        <v>431</v>
      </c>
      <c r="E456" s="2">
        <v>1</v>
      </c>
      <c r="F456" s="2">
        <v>1</v>
      </c>
      <c r="G456" s="2">
        <v>3</v>
      </c>
      <c r="H456" s="2">
        <v>11.5</v>
      </c>
      <c r="I456" s="2">
        <v>3.32</v>
      </c>
      <c r="J456" s="2">
        <v>10.5399999999999</v>
      </c>
      <c r="K456" s="2">
        <f t="shared" si="16"/>
        <v>10.29</v>
      </c>
      <c r="L456" s="2">
        <f t="shared" si="15"/>
        <v>9.349199999999902</v>
      </c>
      <c r="M456" s="2">
        <f>SUM(K$2:K456)</f>
        <v>-95.517599999999987</v>
      </c>
      <c r="N456" s="2">
        <f>SUM(L$2:L456)</f>
        <v>-98.712400000000272</v>
      </c>
    </row>
    <row r="457" spans="1:14" x14ac:dyDescent="0.35">
      <c r="A457" s="1">
        <v>43770.84375</v>
      </c>
      <c r="B457" t="s">
        <v>359</v>
      </c>
      <c r="C457">
        <v>8</v>
      </c>
      <c r="D457" t="s">
        <v>3252</v>
      </c>
      <c r="E457" s="2">
        <v>12</v>
      </c>
      <c r="F457" s="2">
        <v>1</v>
      </c>
      <c r="G457" s="2">
        <v>3</v>
      </c>
      <c r="H457" s="2">
        <v>55</v>
      </c>
      <c r="I457" s="2">
        <v>13.59</v>
      </c>
      <c r="J457" s="2">
        <v>51.35</v>
      </c>
      <c r="K457" s="2">
        <f t="shared" si="16"/>
        <v>-1</v>
      </c>
      <c r="L457" s="2">
        <f t="shared" si="15"/>
        <v>-1</v>
      </c>
      <c r="M457" s="2">
        <f>SUM(K$2:K457)</f>
        <v>-96.517599999999987</v>
      </c>
      <c r="N457" s="2">
        <f>SUM(L$2:L457)</f>
        <v>-99.712400000000272</v>
      </c>
    </row>
    <row r="458" spans="1:14" x14ac:dyDescent="0.35">
      <c r="A458" s="1">
        <v>43770.84375</v>
      </c>
      <c r="B458" t="s">
        <v>359</v>
      </c>
      <c r="C458">
        <v>9</v>
      </c>
      <c r="D458" t="s">
        <v>433</v>
      </c>
      <c r="E458" s="2">
        <v>7</v>
      </c>
      <c r="F458" s="2">
        <v>1</v>
      </c>
      <c r="G458" s="2">
        <v>3</v>
      </c>
      <c r="H458" s="2">
        <v>20.12</v>
      </c>
      <c r="I458" s="2">
        <v>5.78</v>
      </c>
      <c r="J458" s="2">
        <v>19.1999999999999</v>
      </c>
      <c r="K458" s="2">
        <f t="shared" si="16"/>
        <v>-1</v>
      </c>
      <c r="L458" s="2">
        <f t="shared" si="15"/>
        <v>-1</v>
      </c>
      <c r="M458" s="2">
        <f>SUM(K$2:K458)</f>
        <v>-97.517599999999987</v>
      </c>
      <c r="N458" s="2">
        <f>SUM(L$2:L458)</f>
        <v>-100.71240000000027</v>
      </c>
    </row>
    <row r="459" spans="1:14" x14ac:dyDescent="0.35">
      <c r="A459" s="1">
        <v>43770.864583333336</v>
      </c>
      <c r="B459" t="s">
        <v>359</v>
      </c>
      <c r="C459">
        <v>4</v>
      </c>
      <c r="D459" t="s">
        <v>434</v>
      </c>
      <c r="E459" s="2">
        <v>9</v>
      </c>
      <c r="F459" s="2">
        <v>1</v>
      </c>
      <c r="G459" s="2">
        <v>3</v>
      </c>
      <c r="H459" s="2">
        <v>6.72</v>
      </c>
      <c r="I459" s="2">
        <v>2.2200000000000002</v>
      </c>
      <c r="J459" s="2">
        <v>6.57</v>
      </c>
      <c r="K459" s="2">
        <f t="shared" si="16"/>
        <v>-1</v>
      </c>
      <c r="L459" s="2">
        <f t="shared" si="15"/>
        <v>-1</v>
      </c>
      <c r="M459" s="2">
        <f>SUM(K$2:K459)</f>
        <v>-98.517599999999987</v>
      </c>
      <c r="N459" s="2">
        <f>SUM(L$2:L459)</f>
        <v>-101.71240000000027</v>
      </c>
    </row>
    <row r="460" spans="1:14" x14ac:dyDescent="0.35">
      <c r="A460" s="1">
        <v>43770.864583333336</v>
      </c>
      <c r="B460" t="s">
        <v>359</v>
      </c>
      <c r="C460">
        <v>3</v>
      </c>
      <c r="D460" t="s">
        <v>435</v>
      </c>
      <c r="E460" s="2">
        <v>2</v>
      </c>
      <c r="F460" s="2">
        <v>1</v>
      </c>
      <c r="G460" s="2">
        <v>3</v>
      </c>
      <c r="H460" s="2">
        <v>2.65</v>
      </c>
      <c r="I460" s="2">
        <v>1.45</v>
      </c>
      <c r="J460" s="2">
        <v>2.8599999999999901</v>
      </c>
      <c r="K460" s="2">
        <f t="shared" si="16"/>
        <v>-1</v>
      </c>
      <c r="L460" s="2">
        <f t="shared" si="15"/>
        <v>-1</v>
      </c>
      <c r="M460" s="2">
        <f>SUM(K$2:K460)</f>
        <v>-99.517599999999987</v>
      </c>
      <c r="N460" s="2">
        <f>SUM(L$2:L460)</f>
        <v>-102.71240000000027</v>
      </c>
    </row>
    <row r="461" spans="1:14" x14ac:dyDescent="0.35">
      <c r="A461" s="1">
        <v>43770.864583333336</v>
      </c>
      <c r="B461" t="s">
        <v>359</v>
      </c>
      <c r="C461">
        <v>7</v>
      </c>
      <c r="D461" t="s">
        <v>436</v>
      </c>
      <c r="E461" s="2">
        <v>10</v>
      </c>
      <c r="F461" s="2">
        <v>1</v>
      </c>
      <c r="G461" s="2">
        <v>3</v>
      </c>
      <c r="H461" s="2">
        <v>115.76</v>
      </c>
      <c r="I461" s="2">
        <v>18.850000000000001</v>
      </c>
      <c r="J461" s="2">
        <v>105.03</v>
      </c>
      <c r="K461" s="2">
        <f t="shared" si="16"/>
        <v>-1</v>
      </c>
      <c r="L461" s="2">
        <f t="shared" si="15"/>
        <v>-1</v>
      </c>
      <c r="M461" s="2">
        <f>SUM(K$2:K461)</f>
        <v>-100.51759999999999</v>
      </c>
      <c r="N461" s="2">
        <f>SUM(L$2:L461)</f>
        <v>-103.71240000000027</v>
      </c>
    </row>
    <row r="462" spans="1:14" x14ac:dyDescent="0.35">
      <c r="A462" s="1">
        <v>43770.864583333336</v>
      </c>
      <c r="B462" t="s">
        <v>359</v>
      </c>
      <c r="C462">
        <v>8</v>
      </c>
      <c r="D462" t="s">
        <v>437</v>
      </c>
      <c r="E462" s="2">
        <v>1</v>
      </c>
      <c r="F462" s="2">
        <v>1</v>
      </c>
      <c r="G462" s="2">
        <v>3</v>
      </c>
      <c r="H462" s="2">
        <v>8.4</v>
      </c>
      <c r="I462" s="2">
        <v>2.58</v>
      </c>
      <c r="J462" s="2">
        <v>7.98</v>
      </c>
      <c r="K462" s="2">
        <f t="shared" si="16"/>
        <v>7.2519999999999998</v>
      </c>
      <c r="L462" s="2">
        <f t="shared" si="15"/>
        <v>6.8404000000000007</v>
      </c>
      <c r="M462" s="2">
        <f>SUM(K$2:K462)</f>
        <v>-93.265599999999992</v>
      </c>
      <c r="N462" s="2">
        <f>SUM(L$2:L462)</f>
        <v>-96.87200000000027</v>
      </c>
    </row>
    <row r="463" spans="1:14" x14ac:dyDescent="0.35">
      <c r="A463" s="1">
        <v>43771.489583333336</v>
      </c>
      <c r="B463" t="s">
        <v>199</v>
      </c>
      <c r="C463">
        <v>7</v>
      </c>
      <c r="D463" t="s">
        <v>438</v>
      </c>
      <c r="E463" s="2">
        <v>8</v>
      </c>
      <c r="F463" s="2">
        <v>1</v>
      </c>
      <c r="G463" s="2">
        <v>3</v>
      </c>
      <c r="H463" s="2">
        <v>14.73</v>
      </c>
      <c r="I463" s="2">
        <v>4.4000000000000004</v>
      </c>
      <c r="J463" s="2">
        <v>13.7899999999999</v>
      </c>
      <c r="K463" s="2">
        <f t="shared" si="16"/>
        <v>-1</v>
      </c>
      <c r="L463" s="2">
        <f t="shared" si="15"/>
        <v>-1</v>
      </c>
      <c r="M463" s="2">
        <f>SUM(K$2:K463)</f>
        <v>-94.265599999999992</v>
      </c>
      <c r="N463" s="2">
        <f>SUM(L$2:L463)</f>
        <v>-97.87200000000027</v>
      </c>
    </row>
    <row r="464" spans="1:14" x14ac:dyDescent="0.35">
      <c r="A464" s="1">
        <v>43771.489583333336</v>
      </c>
      <c r="B464" t="s">
        <v>199</v>
      </c>
      <c r="C464">
        <v>2</v>
      </c>
      <c r="D464" t="s">
        <v>439</v>
      </c>
      <c r="E464" s="2">
        <v>3</v>
      </c>
      <c r="F464" s="2">
        <v>1</v>
      </c>
      <c r="G464" s="2">
        <v>3</v>
      </c>
      <c r="H464" s="2">
        <v>4</v>
      </c>
      <c r="I464" s="2">
        <v>1.98</v>
      </c>
      <c r="J464" s="2">
        <v>4.7300000000000004</v>
      </c>
      <c r="K464" s="2">
        <f t="shared" si="16"/>
        <v>-1</v>
      </c>
      <c r="L464" s="2">
        <f t="shared" si="15"/>
        <v>-1</v>
      </c>
      <c r="M464" s="2">
        <f>SUM(K$2:K464)</f>
        <v>-95.265599999999992</v>
      </c>
      <c r="N464" s="2">
        <f>SUM(L$2:L464)</f>
        <v>-98.87200000000027</v>
      </c>
    </row>
    <row r="465" spans="1:14" x14ac:dyDescent="0.35">
      <c r="A465" s="1">
        <v>43771.489583333336</v>
      </c>
      <c r="B465" t="s">
        <v>199</v>
      </c>
      <c r="C465">
        <v>4</v>
      </c>
      <c r="D465" t="s">
        <v>440</v>
      </c>
      <c r="E465" s="2">
        <v>14</v>
      </c>
      <c r="F465" s="2">
        <v>1</v>
      </c>
      <c r="G465" s="2">
        <v>3</v>
      </c>
      <c r="H465" s="2">
        <v>22</v>
      </c>
      <c r="I465" s="2">
        <v>6.4</v>
      </c>
      <c r="J465" s="2">
        <v>19.39</v>
      </c>
      <c r="K465" s="2">
        <f t="shared" si="16"/>
        <v>-1</v>
      </c>
      <c r="L465" s="2">
        <f t="shared" si="15"/>
        <v>-1</v>
      </c>
      <c r="M465" s="2">
        <f>SUM(K$2:K465)</f>
        <v>-96.265599999999992</v>
      </c>
      <c r="N465" s="2">
        <f>SUM(L$2:L465)</f>
        <v>-99.87200000000027</v>
      </c>
    </row>
    <row r="466" spans="1:14" x14ac:dyDescent="0.35">
      <c r="A466" s="1">
        <v>43771.489583333336</v>
      </c>
      <c r="B466" t="s">
        <v>199</v>
      </c>
      <c r="C466">
        <v>15</v>
      </c>
      <c r="D466" t="s">
        <v>441</v>
      </c>
      <c r="E466" s="2">
        <v>10</v>
      </c>
      <c r="F466" s="2">
        <v>1</v>
      </c>
      <c r="G466" s="2">
        <v>3</v>
      </c>
      <c r="H466" s="2">
        <v>149.16</v>
      </c>
      <c r="I466" s="2">
        <v>32</v>
      </c>
      <c r="J466" s="2">
        <v>153.03</v>
      </c>
      <c r="K466" s="2">
        <f t="shared" si="16"/>
        <v>-1</v>
      </c>
      <c r="L466" s="2">
        <f t="shared" si="15"/>
        <v>-1</v>
      </c>
      <c r="M466" s="2">
        <f>SUM(K$2:K466)</f>
        <v>-97.265599999999992</v>
      </c>
      <c r="N466" s="2">
        <f>SUM(L$2:L466)</f>
        <v>-100.87200000000027</v>
      </c>
    </row>
    <row r="467" spans="1:14" x14ac:dyDescent="0.35">
      <c r="A467" s="1">
        <v>43771.489583333336</v>
      </c>
      <c r="B467" t="s">
        <v>199</v>
      </c>
      <c r="C467">
        <v>6</v>
      </c>
      <c r="D467" t="s">
        <v>442</v>
      </c>
      <c r="E467" s="2">
        <v>4</v>
      </c>
      <c r="F467" s="2">
        <v>1</v>
      </c>
      <c r="G467" s="2">
        <v>3</v>
      </c>
      <c r="H467" s="2">
        <v>13.41</v>
      </c>
      <c r="I467" s="2">
        <v>3.75</v>
      </c>
      <c r="J467" s="2">
        <v>12.38</v>
      </c>
      <c r="K467" s="2">
        <f t="shared" si="16"/>
        <v>-1</v>
      </c>
      <c r="L467" s="2">
        <f t="shared" si="15"/>
        <v>-1</v>
      </c>
      <c r="M467" s="2">
        <f>SUM(K$2:K467)</f>
        <v>-98.265599999999992</v>
      </c>
      <c r="N467" s="2">
        <f>SUM(L$2:L467)</f>
        <v>-101.87200000000027</v>
      </c>
    </row>
    <row r="468" spans="1:14" x14ac:dyDescent="0.35">
      <c r="A468" s="1">
        <v>43771.489583333336</v>
      </c>
      <c r="B468" t="s">
        <v>199</v>
      </c>
      <c r="C468">
        <v>14</v>
      </c>
      <c r="D468" t="s">
        <v>443</v>
      </c>
      <c r="E468" s="2">
        <v>5</v>
      </c>
      <c r="F468" s="2">
        <v>1</v>
      </c>
      <c r="G468" s="2">
        <v>3</v>
      </c>
      <c r="H468" s="2">
        <v>60</v>
      </c>
      <c r="I468" s="2">
        <v>14</v>
      </c>
      <c r="J468" s="2">
        <v>62.78</v>
      </c>
      <c r="K468" s="2">
        <f t="shared" si="16"/>
        <v>-1</v>
      </c>
      <c r="L468" s="2">
        <f t="shared" si="15"/>
        <v>-1</v>
      </c>
      <c r="M468" s="2">
        <f>SUM(K$2:K468)</f>
        <v>-99.265599999999992</v>
      </c>
      <c r="N468" s="2">
        <f>SUM(L$2:L468)</f>
        <v>-102.87200000000027</v>
      </c>
    </row>
    <row r="469" spans="1:14" x14ac:dyDescent="0.35">
      <c r="A469" s="1">
        <v>43771.489583333336</v>
      </c>
      <c r="B469" t="s">
        <v>199</v>
      </c>
      <c r="C469">
        <v>12</v>
      </c>
      <c r="D469" t="s">
        <v>444</v>
      </c>
      <c r="E469" s="2">
        <v>11</v>
      </c>
      <c r="F469" s="2">
        <v>1</v>
      </c>
      <c r="G469" s="2">
        <v>3</v>
      </c>
      <c r="H469" s="2">
        <v>11</v>
      </c>
      <c r="I469" s="2">
        <v>3.2</v>
      </c>
      <c r="J469" s="2">
        <v>10.25</v>
      </c>
      <c r="K469" s="2">
        <f t="shared" si="16"/>
        <v>-1</v>
      </c>
      <c r="L469" s="2">
        <f t="shared" si="15"/>
        <v>-1</v>
      </c>
      <c r="M469" s="2">
        <f>SUM(K$2:K469)</f>
        <v>-100.26559999999999</v>
      </c>
      <c r="N469" s="2">
        <f>SUM(L$2:L469)</f>
        <v>-103.87200000000027</v>
      </c>
    </row>
    <row r="470" spans="1:14" x14ac:dyDescent="0.35">
      <c r="A470" s="1">
        <v>43771.489583333336</v>
      </c>
      <c r="B470" t="s">
        <v>199</v>
      </c>
      <c r="C470">
        <v>1</v>
      </c>
      <c r="D470" t="s">
        <v>2906</v>
      </c>
      <c r="E470" s="2">
        <v>12</v>
      </c>
      <c r="F470" s="2">
        <v>1</v>
      </c>
      <c r="G470" s="2">
        <v>3</v>
      </c>
      <c r="H470" s="2">
        <v>16.77</v>
      </c>
      <c r="I470" s="2">
        <v>4.5</v>
      </c>
      <c r="J470" s="2">
        <v>16.98</v>
      </c>
      <c r="K470" s="2">
        <f t="shared" si="16"/>
        <v>-1</v>
      </c>
      <c r="L470" s="2">
        <f t="shared" si="15"/>
        <v>-1</v>
      </c>
      <c r="M470" s="2">
        <f>SUM(K$2:K470)</f>
        <v>-101.26559999999999</v>
      </c>
      <c r="N470" s="2">
        <f>SUM(L$2:L470)</f>
        <v>-104.87200000000027</v>
      </c>
    </row>
    <row r="471" spans="1:14" x14ac:dyDescent="0.35">
      <c r="A471" s="1">
        <v>43771.489583333336</v>
      </c>
      <c r="B471" t="s">
        <v>199</v>
      </c>
      <c r="C471">
        <v>13</v>
      </c>
      <c r="D471" t="s">
        <v>445</v>
      </c>
      <c r="E471" s="2">
        <v>13</v>
      </c>
      <c r="F471" s="2">
        <v>1</v>
      </c>
      <c r="G471" s="2">
        <v>3</v>
      </c>
      <c r="H471" s="2">
        <v>139.74</v>
      </c>
      <c r="I471" s="2">
        <v>34</v>
      </c>
      <c r="J471" s="2">
        <v>139.099999999999</v>
      </c>
      <c r="K471" s="2">
        <f t="shared" si="16"/>
        <v>-1</v>
      </c>
      <c r="L471" s="2">
        <f t="shared" si="15"/>
        <v>-1</v>
      </c>
      <c r="M471" s="2">
        <f>SUM(K$2:K471)</f>
        <v>-102.26559999999999</v>
      </c>
      <c r="N471" s="2">
        <f>SUM(L$2:L471)</f>
        <v>-105.87200000000027</v>
      </c>
    </row>
    <row r="472" spans="1:14" x14ac:dyDescent="0.35">
      <c r="A472" s="1">
        <v>43771.489583333336</v>
      </c>
      <c r="B472" t="s">
        <v>199</v>
      </c>
      <c r="C472">
        <v>3</v>
      </c>
      <c r="D472" t="s">
        <v>446</v>
      </c>
      <c r="E472" s="2">
        <v>7</v>
      </c>
      <c r="F472" s="2">
        <v>1</v>
      </c>
      <c r="G472" s="2">
        <v>3</v>
      </c>
      <c r="H472" s="2">
        <v>14.5</v>
      </c>
      <c r="I472" s="2">
        <v>4.8</v>
      </c>
      <c r="J472" s="2">
        <v>16.5</v>
      </c>
      <c r="K472" s="2">
        <f t="shared" si="16"/>
        <v>-1</v>
      </c>
      <c r="L472" s="2">
        <f t="shared" si="15"/>
        <v>-1</v>
      </c>
      <c r="M472" s="2">
        <f>SUM(K$2:K472)</f>
        <v>-103.26559999999999</v>
      </c>
      <c r="N472" s="2">
        <f>SUM(L$2:L472)</f>
        <v>-106.87200000000027</v>
      </c>
    </row>
    <row r="473" spans="1:14" x14ac:dyDescent="0.35">
      <c r="A473" s="1">
        <v>43771.489583333336</v>
      </c>
      <c r="B473" t="s">
        <v>199</v>
      </c>
      <c r="C473">
        <v>11</v>
      </c>
      <c r="D473" t="s">
        <v>447</v>
      </c>
      <c r="E473" s="2">
        <v>9</v>
      </c>
      <c r="F473" s="2">
        <v>1</v>
      </c>
      <c r="G473" s="2">
        <v>3</v>
      </c>
      <c r="H473" s="2">
        <v>31.03</v>
      </c>
      <c r="I473" s="2">
        <v>8.8000000000000007</v>
      </c>
      <c r="J473" s="2">
        <v>37.729999999999897</v>
      </c>
      <c r="K473" s="2">
        <f t="shared" si="16"/>
        <v>-1</v>
      </c>
      <c r="L473" s="2">
        <f t="shared" si="15"/>
        <v>-1</v>
      </c>
      <c r="M473" s="2">
        <f>SUM(K$2:K473)</f>
        <v>-104.26559999999999</v>
      </c>
      <c r="N473" s="2">
        <f>SUM(L$2:L473)</f>
        <v>-107.87200000000027</v>
      </c>
    </row>
    <row r="474" spans="1:14" x14ac:dyDescent="0.35">
      <c r="A474" s="1">
        <v>43771.489583333336</v>
      </c>
      <c r="B474" t="s">
        <v>199</v>
      </c>
      <c r="C474">
        <v>8</v>
      </c>
      <c r="D474" t="s">
        <v>448</v>
      </c>
      <c r="E474" s="2">
        <v>6</v>
      </c>
      <c r="F474" s="2">
        <v>1</v>
      </c>
      <c r="G474" s="2">
        <v>3</v>
      </c>
      <c r="H474" s="2">
        <v>9</v>
      </c>
      <c r="I474" s="2">
        <v>2.93</v>
      </c>
      <c r="J474" s="2">
        <v>6.91</v>
      </c>
      <c r="K474" s="2">
        <f t="shared" si="16"/>
        <v>-1</v>
      </c>
      <c r="L474" s="2">
        <f t="shared" si="15"/>
        <v>-1</v>
      </c>
      <c r="M474" s="2">
        <f>SUM(K$2:K474)</f>
        <v>-105.26559999999999</v>
      </c>
      <c r="N474" s="2">
        <f>SUM(L$2:L474)</f>
        <v>-108.87200000000027</v>
      </c>
    </row>
    <row r="475" spans="1:14" x14ac:dyDescent="0.35">
      <c r="A475" s="1">
        <v>43771.489583333336</v>
      </c>
      <c r="B475" t="s">
        <v>199</v>
      </c>
      <c r="C475">
        <v>10</v>
      </c>
      <c r="D475" t="s">
        <v>450</v>
      </c>
      <c r="E475" s="2">
        <v>1</v>
      </c>
      <c r="F475" s="2">
        <v>1</v>
      </c>
      <c r="G475" s="2">
        <v>3</v>
      </c>
      <c r="H475" s="2">
        <v>7.69</v>
      </c>
      <c r="I475" s="2">
        <v>2.82</v>
      </c>
      <c r="J475" s="2">
        <v>7.29</v>
      </c>
      <c r="K475" s="2">
        <f t="shared" si="16"/>
        <v>6.5562000000000005</v>
      </c>
      <c r="L475" s="2">
        <f t="shared" si="15"/>
        <v>6.1642000000000001</v>
      </c>
      <c r="M475" s="2">
        <f>SUM(K$2:K475)</f>
        <v>-98.709399999999988</v>
      </c>
      <c r="N475" s="2">
        <f>SUM(L$2:L475)</f>
        <v>-102.70780000000028</v>
      </c>
    </row>
    <row r="476" spans="1:14" x14ac:dyDescent="0.35">
      <c r="A476" s="1">
        <v>43771.513888888891</v>
      </c>
      <c r="B476" t="s">
        <v>199</v>
      </c>
      <c r="C476">
        <v>2</v>
      </c>
      <c r="D476" t="s">
        <v>451</v>
      </c>
      <c r="E476" s="2">
        <v>9</v>
      </c>
      <c r="F476" s="2">
        <v>1</v>
      </c>
      <c r="G476" s="2">
        <v>3</v>
      </c>
      <c r="H476" s="2">
        <v>19.91</v>
      </c>
      <c r="I476" s="2">
        <v>4.43</v>
      </c>
      <c r="J476" s="2">
        <v>22.46</v>
      </c>
      <c r="K476" s="2">
        <f t="shared" si="16"/>
        <v>-1</v>
      </c>
      <c r="L476" s="2">
        <f t="shared" si="15"/>
        <v>-1</v>
      </c>
      <c r="M476" s="2">
        <f>SUM(K$2:K476)</f>
        <v>-99.709399999999988</v>
      </c>
      <c r="N476" s="2">
        <f>SUM(L$2:L476)</f>
        <v>-103.70780000000028</v>
      </c>
    </row>
    <row r="477" spans="1:14" x14ac:dyDescent="0.35">
      <c r="A477" s="1">
        <v>43771.513888888891</v>
      </c>
      <c r="B477" t="s">
        <v>199</v>
      </c>
      <c r="C477">
        <v>12</v>
      </c>
      <c r="D477" t="s">
        <v>452</v>
      </c>
      <c r="E477" s="2">
        <v>6</v>
      </c>
      <c r="F477" s="2">
        <v>1</v>
      </c>
      <c r="G477" s="2">
        <v>3</v>
      </c>
      <c r="H477" s="2">
        <v>11.42</v>
      </c>
      <c r="I477" s="2">
        <v>2.92</v>
      </c>
      <c r="J477" s="2">
        <v>12.1199999999999</v>
      </c>
      <c r="K477" s="2">
        <f t="shared" si="16"/>
        <v>-1</v>
      </c>
      <c r="L477" s="2">
        <f t="shared" si="15"/>
        <v>-1</v>
      </c>
      <c r="M477" s="2">
        <f>SUM(K$2:K477)</f>
        <v>-100.70939999999999</v>
      </c>
      <c r="N477" s="2">
        <f>SUM(L$2:L477)</f>
        <v>-104.70780000000028</v>
      </c>
    </row>
    <row r="478" spans="1:14" x14ac:dyDescent="0.35">
      <c r="A478" s="1">
        <v>43771.513888888891</v>
      </c>
      <c r="B478" t="s">
        <v>199</v>
      </c>
      <c r="C478">
        <v>1</v>
      </c>
      <c r="D478" t="s">
        <v>453</v>
      </c>
      <c r="E478" s="2" t="s">
        <v>12</v>
      </c>
      <c r="F478" s="2">
        <v>1</v>
      </c>
      <c r="G478" s="2">
        <v>3</v>
      </c>
      <c r="H478" s="2">
        <v>0</v>
      </c>
      <c r="I478" s="2">
        <v>0</v>
      </c>
      <c r="J478" s="2">
        <v>0</v>
      </c>
      <c r="K478" s="2">
        <f t="shared" si="16"/>
        <v>-1</v>
      </c>
      <c r="L478" s="2">
        <f t="shared" si="15"/>
        <v>-1</v>
      </c>
      <c r="M478" s="2">
        <f>SUM(K$2:K478)</f>
        <v>-101.70939999999999</v>
      </c>
      <c r="N478" s="2">
        <f>SUM(L$2:L478)</f>
        <v>-105.70780000000028</v>
      </c>
    </row>
    <row r="479" spans="1:14" x14ac:dyDescent="0.35">
      <c r="A479" s="1">
        <v>43771.513888888891</v>
      </c>
      <c r="B479" t="s">
        <v>199</v>
      </c>
      <c r="C479">
        <v>13</v>
      </c>
      <c r="D479" t="s">
        <v>454</v>
      </c>
      <c r="E479" s="2" t="s">
        <v>12</v>
      </c>
      <c r="F479" s="2">
        <v>1</v>
      </c>
      <c r="G479" s="2">
        <v>3</v>
      </c>
      <c r="H479" s="2">
        <v>0</v>
      </c>
      <c r="I479" s="2">
        <v>0</v>
      </c>
      <c r="J479" s="2">
        <v>0</v>
      </c>
      <c r="K479" s="2">
        <f t="shared" si="16"/>
        <v>-1</v>
      </c>
      <c r="L479" s="2">
        <f t="shared" si="15"/>
        <v>-1</v>
      </c>
      <c r="M479" s="2">
        <f>SUM(K$2:K479)</f>
        <v>-102.70939999999999</v>
      </c>
      <c r="N479" s="2">
        <f>SUM(L$2:L479)</f>
        <v>-106.70780000000028</v>
      </c>
    </row>
    <row r="480" spans="1:14" x14ac:dyDescent="0.35">
      <c r="A480" s="1">
        <v>43771.513888888891</v>
      </c>
      <c r="B480" t="s">
        <v>199</v>
      </c>
      <c r="C480">
        <v>11</v>
      </c>
      <c r="D480" t="s">
        <v>455</v>
      </c>
      <c r="E480" s="2">
        <v>4</v>
      </c>
      <c r="F480" s="2">
        <v>1</v>
      </c>
      <c r="G480" s="2">
        <v>3</v>
      </c>
      <c r="H480" s="2">
        <v>150</v>
      </c>
      <c r="I480" s="2">
        <v>17.5</v>
      </c>
      <c r="J480" s="2">
        <v>158.99</v>
      </c>
      <c r="K480" s="2">
        <f t="shared" si="16"/>
        <v>-1</v>
      </c>
      <c r="L480" s="2">
        <f t="shared" si="15"/>
        <v>-1</v>
      </c>
      <c r="M480" s="2">
        <f>SUM(K$2:K480)</f>
        <v>-103.70939999999999</v>
      </c>
      <c r="N480" s="2">
        <f>SUM(L$2:L480)</f>
        <v>-107.70780000000028</v>
      </c>
    </row>
    <row r="481" spans="1:14" x14ac:dyDescent="0.35">
      <c r="A481" s="1">
        <v>43771.513888888891</v>
      </c>
      <c r="B481" t="s">
        <v>199</v>
      </c>
      <c r="C481">
        <v>14</v>
      </c>
      <c r="D481" t="s">
        <v>456</v>
      </c>
      <c r="E481" s="2">
        <v>2</v>
      </c>
      <c r="F481" s="2">
        <v>1</v>
      </c>
      <c r="G481" s="2">
        <v>3</v>
      </c>
      <c r="H481" s="2">
        <v>1.8</v>
      </c>
      <c r="I481" s="2">
        <v>1.19</v>
      </c>
      <c r="J481" s="2">
        <v>1.79</v>
      </c>
      <c r="K481" s="2">
        <f t="shared" si="16"/>
        <v>-1</v>
      </c>
      <c r="L481" s="2">
        <f t="shared" si="15"/>
        <v>-1</v>
      </c>
      <c r="M481" s="2">
        <f>SUM(K$2:K481)</f>
        <v>-104.70939999999999</v>
      </c>
      <c r="N481" s="2">
        <f>SUM(L$2:L481)</f>
        <v>-108.70780000000028</v>
      </c>
    </row>
    <row r="482" spans="1:14" x14ac:dyDescent="0.35">
      <c r="A482" s="1">
        <v>43771.513888888891</v>
      </c>
      <c r="B482" t="s">
        <v>199</v>
      </c>
      <c r="C482">
        <v>3</v>
      </c>
      <c r="D482" t="s">
        <v>457</v>
      </c>
      <c r="E482" s="2">
        <v>11</v>
      </c>
      <c r="F482" s="2">
        <v>1</v>
      </c>
      <c r="G482" s="2">
        <v>3</v>
      </c>
      <c r="H482" s="2">
        <v>65</v>
      </c>
      <c r="I482" s="2">
        <v>8.8000000000000007</v>
      </c>
      <c r="J482" s="2">
        <v>55.68</v>
      </c>
      <c r="K482" s="2">
        <f t="shared" si="16"/>
        <v>-1</v>
      </c>
      <c r="L482" s="2">
        <f t="shared" si="15"/>
        <v>-1</v>
      </c>
      <c r="M482" s="2">
        <f>SUM(K$2:K482)</f>
        <v>-105.70939999999999</v>
      </c>
      <c r="N482" s="2">
        <f>SUM(L$2:L482)</f>
        <v>-109.70780000000028</v>
      </c>
    </row>
    <row r="483" spans="1:14" x14ac:dyDescent="0.35">
      <c r="A483" s="1">
        <v>43771.513888888891</v>
      </c>
      <c r="B483" t="s">
        <v>199</v>
      </c>
      <c r="C483">
        <v>4</v>
      </c>
      <c r="D483" t="s">
        <v>458</v>
      </c>
      <c r="E483" s="2">
        <v>7</v>
      </c>
      <c r="F483" s="2">
        <v>1</v>
      </c>
      <c r="G483" s="2">
        <v>3</v>
      </c>
      <c r="H483" s="2">
        <v>12.5</v>
      </c>
      <c r="I483" s="2">
        <v>2.95</v>
      </c>
      <c r="J483" s="2">
        <v>11.72</v>
      </c>
      <c r="K483" s="2">
        <f t="shared" si="16"/>
        <v>-1</v>
      </c>
      <c r="L483" s="2">
        <f t="shared" si="15"/>
        <v>-1</v>
      </c>
      <c r="M483" s="2">
        <f>SUM(K$2:K483)</f>
        <v>-106.70939999999999</v>
      </c>
      <c r="N483" s="2">
        <f>SUM(L$2:L483)</f>
        <v>-110.70780000000028</v>
      </c>
    </row>
    <row r="484" spans="1:14" x14ac:dyDescent="0.35">
      <c r="A484" s="1">
        <v>43771.513888888891</v>
      </c>
      <c r="B484" t="s">
        <v>199</v>
      </c>
      <c r="C484">
        <v>15</v>
      </c>
      <c r="D484" t="s">
        <v>459</v>
      </c>
      <c r="E484" s="2">
        <v>1</v>
      </c>
      <c r="F484" s="2">
        <v>1</v>
      </c>
      <c r="G484" s="2">
        <v>3</v>
      </c>
      <c r="H484" s="2">
        <v>24.91</v>
      </c>
      <c r="I484" s="2">
        <v>5</v>
      </c>
      <c r="J484" s="2">
        <v>24.89</v>
      </c>
      <c r="K484" s="2">
        <f t="shared" si="16"/>
        <v>23.431799999999999</v>
      </c>
      <c r="L484" s="2">
        <f t="shared" si="15"/>
        <v>23.412199999999999</v>
      </c>
      <c r="M484" s="2">
        <f>SUM(K$2:K484)</f>
        <v>-83.277599999999993</v>
      </c>
      <c r="N484" s="2">
        <f>SUM(L$2:L484)</f>
        <v>-87.295600000000277</v>
      </c>
    </row>
    <row r="485" spans="1:14" x14ac:dyDescent="0.35">
      <c r="A485" s="1">
        <v>43771.513888888891</v>
      </c>
      <c r="B485" t="s">
        <v>199</v>
      </c>
      <c r="C485">
        <v>6</v>
      </c>
      <c r="D485" t="s">
        <v>460</v>
      </c>
      <c r="E485" s="2">
        <v>8</v>
      </c>
      <c r="F485" s="2">
        <v>1</v>
      </c>
      <c r="G485" s="2">
        <v>3</v>
      </c>
      <c r="H485" s="2">
        <v>19.23</v>
      </c>
      <c r="I485" s="2">
        <v>3.75</v>
      </c>
      <c r="J485" s="2">
        <v>18.28</v>
      </c>
      <c r="K485" s="2">
        <f t="shared" si="16"/>
        <v>-1</v>
      </c>
      <c r="L485" s="2">
        <f t="shared" si="15"/>
        <v>-1</v>
      </c>
      <c r="M485" s="2">
        <f>SUM(K$2:K485)</f>
        <v>-84.277599999999993</v>
      </c>
      <c r="N485" s="2">
        <f>SUM(L$2:L485)</f>
        <v>-88.295600000000277</v>
      </c>
    </row>
    <row r="486" spans="1:14" x14ac:dyDescent="0.35">
      <c r="A486" s="1">
        <v>43771.513888888891</v>
      </c>
      <c r="B486" t="s">
        <v>199</v>
      </c>
      <c r="C486">
        <v>5</v>
      </c>
      <c r="D486" t="s">
        <v>461</v>
      </c>
      <c r="E486" s="2">
        <v>5</v>
      </c>
      <c r="F486" s="2">
        <v>1</v>
      </c>
      <c r="G486" s="2">
        <v>3</v>
      </c>
      <c r="H486" s="2">
        <v>13.5</v>
      </c>
      <c r="I486" s="2">
        <v>3.15</v>
      </c>
      <c r="J486" s="2">
        <v>12.25</v>
      </c>
      <c r="K486" s="2">
        <f t="shared" si="16"/>
        <v>-1</v>
      </c>
      <c r="L486" s="2">
        <f t="shared" si="15"/>
        <v>-1</v>
      </c>
      <c r="M486" s="2">
        <f>SUM(K$2:K486)</f>
        <v>-85.277599999999993</v>
      </c>
      <c r="N486" s="2">
        <f>SUM(L$2:L486)</f>
        <v>-89.295600000000277</v>
      </c>
    </row>
    <row r="487" spans="1:14" x14ac:dyDescent="0.35">
      <c r="A487" s="1">
        <v>43771.517361111109</v>
      </c>
      <c r="B487" t="s">
        <v>462</v>
      </c>
      <c r="C487">
        <v>9</v>
      </c>
      <c r="D487" t="s">
        <v>463</v>
      </c>
      <c r="E487" s="2" t="s">
        <v>464</v>
      </c>
      <c r="F487" s="2">
        <v>1</v>
      </c>
      <c r="G487" s="2">
        <v>3</v>
      </c>
      <c r="H487" s="2">
        <v>32</v>
      </c>
      <c r="I487" s="2">
        <v>9.07</v>
      </c>
      <c r="J487" s="2">
        <v>28.85</v>
      </c>
      <c r="K487" s="2">
        <f t="shared" si="16"/>
        <v>-1</v>
      </c>
      <c r="L487" s="2">
        <f t="shared" si="15"/>
        <v>-1</v>
      </c>
      <c r="M487" s="2">
        <f>SUM(K$2:K487)</f>
        <v>-86.277599999999993</v>
      </c>
      <c r="N487" s="2">
        <f>SUM(L$2:L487)</f>
        <v>-90.295600000000277</v>
      </c>
    </row>
    <row r="488" spans="1:14" x14ac:dyDescent="0.35">
      <c r="A488" s="1">
        <v>43771.517361111109</v>
      </c>
      <c r="B488" t="s">
        <v>462</v>
      </c>
      <c r="C488">
        <v>13</v>
      </c>
      <c r="D488" t="s">
        <v>2450</v>
      </c>
      <c r="E488" s="2">
        <v>7</v>
      </c>
      <c r="F488" s="2">
        <v>1</v>
      </c>
      <c r="G488" s="2">
        <v>3</v>
      </c>
      <c r="H488" s="2">
        <v>75.16</v>
      </c>
      <c r="I488" s="2">
        <v>16</v>
      </c>
      <c r="J488" s="2">
        <v>61.3599999999999</v>
      </c>
      <c r="K488" s="2">
        <f t="shared" si="16"/>
        <v>-1</v>
      </c>
      <c r="L488" s="2">
        <f t="shared" si="15"/>
        <v>-1</v>
      </c>
      <c r="M488" s="2">
        <f>SUM(K$2:K488)</f>
        <v>-87.277599999999993</v>
      </c>
      <c r="N488" s="2">
        <f>SUM(L$2:L488)</f>
        <v>-91.295600000000277</v>
      </c>
    </row>
    <row r="489" spans="1:14" x14ac:dyDescent="0.35">
      <c r="A489" s="1">
        <v>43771.517361111109</v>
      </c>
      <c r="B489" t="s">
        <v>462</v>
      </c>
      <c r="C489">
        <v>5</v>
      </c>
      <c r="D489" t="s">
        <v>465</v>
      </c>
      <c r="E489" s="2">
        <v>11</v>
      </c>
      <c r="F489" s="2">
        <v>1</v>
      </c>
      <c r="G489" s="2">
        <v>3</v>
      </c>
      <c r="H489" s="2">
        <v>8.8000000000000007</v>
      </c>
      <c r="I489" s="2">
        <v>2.88</v>
      </c>
      <c r="J489" s="2">
        <v>8.49</v>
      </c>
      <c r="K489" s="2">
        <f t="shared" si="16"/>
        <v>-1</v>
      </c>
      <c r="L489" s="2">
        <f t="shared" si="15"/>
        <v>-1</v>
      </c>
      <c r="M489" s="2">
        <f>SUM(K$2:K489)</f>
        <v>-88.277599999999993</v>
      </c>
      <c r="N489" s="2">
        <f>SUM(L$2:L489)</f>
        <v>-92.295600000000277</v>
      </c>
    </row>
    <row r="490" spans="1:14" x14ac:dyDescent="0.35">
      <c r="A490" s="1">
        <v>43771.524305555555</v>
      </c>
      <c r="B490" t="s">
        <v>468</v>
      </c>
      <c r="C490">
        <v>4</v>
      </c>
      <c r="D490" t="s">
        <v>4165</v>
      </c>
      <c r="E490" s="2">
        <v>4</v>
      </c>
      <c r="F490" s="2">
        <v>1</v>
      </c>
      <c r="G490" s="2">
        <v>3</v>
      </c>
      <c r="H490" s="2">
        <v>22</v>
      </c>
      <c r="I490" s="2">
        <v>4</v>
      </c>
      <c r="J490" s="2">
        <v>20.5399999999999</v>
      </c>
      <c r="K490" s="2">
        <f t="shared" si="16"/>
        <v>-1</v>
      </c>
      <c r="L490" s="2">
        <f t="shared" si="15"/>
        <v>-1</v>
      </c>
      <c r="M490" s="2">
        <f>SUM(K$2:K490)</f>
        <v>-89.277599999999993</v>
      </c>
      <c r="N490" s="2">
        <f>SUM(L$2:L490)</f>
        <v>-93.295600000000277</v>
      </c>
    </row>
    <row r="491" spans="1:14" x14ac:dyDescent="0.35">
      <c r="A491" s="1">
        <v>43771.524305555555</v>
      </c>
      <c r="B491" t="s">
        <v>468</v>
      </c>
      <c r="C491">
        <v>7</v>
      </c>
      <c r="D491" t="s">
        <v>4166</v>
      </c>
      <c r="E491" s="2">
        <v>3</v>
      </c>
      <c r="F491" s="2">
        <v>1</v>
      </c>
      <c r="G491" s="2">
        <v>3</v>
      </c>
      <c r="H491" s="2">
        <v>15</v>
      </c>
      <c r="I491" s="2">
        <v>3</v>
      </c>
      <c r="J491" s="2">
        <v>19.5399999999999</v>
      </c>
      <c r="K491" s="2">
        <f t="shared" si="16"/>
        <v>-1</v>
      </c>
      <c r="L491" s="2">
        <f t="shared" si="15"/>
        <v>-1</v>
      </c>
      <c r="M491" s="2">
        <f>SUM(K$2:K491)</f>
        <v>-90.277599999999993</v>
      </c>
      <c r="N491" s="2">
        <f>SUM(L$2:L491)</f>
        <v>-94.295600000000277</v>
      </c>
    </row>
    <row r="492" spans="1:14" x14ac:dyDescent="0.35">
      <c r="A492" s="1">
        <v>43771.524305555555</v>
      </c>
      <c r="B492" t="s">
        <v>468</v>
      </c>
      <c r="C492">
        <v>5</v>
      </c>
      <c r="D492" t="s">
        <v>469</v>
      </c>
      <c r="E492" s="2">
        <v>7</v>
      </c>
      <c r="F492" s="2">
        <v>1</v>
      </c>
      <c r="G492" s="2">
        <v>3</v>
      </c>
      <c r="H492" s="2">
        <v>19.350000000000001</v>
      </c>
      <c r="I492" s="2">
        <v>3.55</v>
      </c>
      <c r="J492" s="2">
        <v>17.670000000000002</v>
      </c>
      <c r="K492" s="2">
        <f t="shared" si="16"/>
        <v>-1</v>
      </c>
      <c r="L492" s="2">
        <f t="shared" si="15"/>
        <v>-1</v>
      </c>
      <c r="M492" s="2">
        <f>SUM(K$2:K492)</f>
        <v>-91.277599999999993</v>
      </c>
      <c r="N492" s="2">
        <f>SUM(L$2:L492)</f>
        <v>-95.295600000000277</v>
      </c>
    </row>
    <row r="493" spans="1:14" x14ac:dyDescent="0.35">
      <c r="A493" s="1">
        <v>43771.524305555555</v>
      </c>
      <c r="B493" t="s">
        <v>468</v>
      </c>
      <c r="C493">
        <v>9</v>
      </c>
      <c r="D493" t="s">
        <v>470</v>
      </c>
      <c r="E493" s="2">
        <v>2</v>
      </c>
      <c r="F493" s="2">
        <v>1</v>
      </c>
      <c r="G493" s="2">
        <v>3</v>
      </c>
      <c r="H493" s="2">
        <v>4.07</v>
      </c>
      <c r="I493" s="2">
        <v>1.51</v>
      </c>
      <c r="J493" s="2">
        <v>3.68</v>
      </c>
      <c r="K493" s="2">
        <f t="shared" si="16"/>
        <v>-1</v>
      </c>
      <c r="L493" s="2">
        <f t="shared" si="15"/>
        <v>-1</v>
      </c>
      <c r="M493" s="2">
        <f>SUM(K$2:K493)</f>
        <v>-92.277599999999993</v>
      </c>
      <c r="N493" s="2">
        <f>SUM(L$2:L493)</f>
        <v>-96.295600000000277</v>
      </c>
    </row>
    <row r="494" spans="1:14" x14ac:dyDescent="0.35">
      <c r="A494" s="1">
        <v>43771.524305555555</v>
      </c>
      <c r="B494" t="s">
        <v>468</v>
      </c>
      <c r="C494">
        <v>10</v>
      </c>
      <c r="D494" t="s">
        <v>4167</v>
      </c>
      <c r="E494" s="2">
        <v>8</v>
      </c>
      <c r="F494" s="2">
        <v>1</v>
      </c>
      <c r="G494" s="2">
        <v>3</v>
      </c>
      <c r="H494" s="2">
        <v>306.88</v>
      </c>
      <c r="I494" s="2">
        <v>41.3</v>
      </c>
      <c r="J494" s="2">
        <v>427.83999999999901</v>
      </c>
      <c r="K494" s="2">
        <f t="shared" si="16"/>
        <v>-1</v>
      </c>
      <c r="L494" s="2">
        <f t="shared" si="15"/>
        <v>-1</v>
      </c>
      <c r="M494" s="2">
        <f>SUM(K$2:K494)</f>
        <v>-93.277599999999993</v>
      </c>
      <c r="N494" s="2">
        <f>SUM(L$2:L494)</f>
        <v>-97.295600000000277</v>
      </c>
    </row>
    <row r="495" spans="1:14" x14ac:dyDescent="0.35">
      <c r="A495" s="1">
        <v>43771.524305555555</v>
      </c>
      <c r="B495" t="s">
        <v>468</v>
      </c>
      <c r="C495">
        <v>1</v>
      </c>
      <c r="D495" t="s">
        <v>4168</v>
      </c>
      <c r="E495" s="2">
        <v>9</v>
      </c>
      <c r="F495" s="2">
        <v>1</v>
      </c>
      <c r="G495" s="2">
        <v>3</v>
      </c>
      <c r="H495" s="2">
        <v>20</v>
      </c>
      <c r="I495" s="2">
        <v>3.9</v>
      </c>
      <c r="J495" s="2">
        <v>20</v>
      </c>
      <c r="K495" s="2">
        <f t="shared" si="16"/>
        <v>-1</v>
      </c>
      <c r="L495" s="2">
        <f t="shared" si="15"/>
        <v>-1</v>
      </c>
      <c r="M495" s="2">
        <f>SUM(K$2:K495)</f>
        <v>-94.277599999999993</v>
      </c>
      <c r="N495" s="2">
        <f>SUM(L$2:L495)</f>
        <v>-98.295600000000277</v>
      </c>
    </row>
    <row r="496" spans="1:14" x14ac:dyDescent="0.35">
      <c r="A496" s="1">
        <v>43771.527777777781</v>
      </c>
      <c r="B496" t="s">
        <v>215</v>
      </c>
      <c r="C496">
        <v>1</v>
      </c>
      <c r="D496" t="s">
        <v>471</v>
      </c>
      <c r="E496" s="2">
        <v>1</v>
      </c>
      <c r="F496" s="2">
        <v>1</v>
      </c>
      <c r="G496" s="2">
        <v>3</v>
      </c>
      <c r="H496" s="2">
        <v>3.2</v>
      </c>
      <c r="I496" s="2">
        <v>1.22</v>
      </c>
      <c r="J496" s="2">
        <v>0</v>
      </c>
      <c r="K496" s="2">
        <f t="shared" si="16"/>
        <v>2.1560000000000001</v>
      </c>
      <c r="L496" s="2">
        <f t="shared" si="15"/>
        <v>2.1560000000000001</v>
      </c>
      <c r="M496" s="2">
        <f>SUM(K$2:K496)</f>
        <v>-92.121599999999987</v>
      </c>
      <c r="N496" s="2">
        <f>SUM(L$2:L496)</f>
        <v>-96.139600000000272</v>
      </c>
    </row>
    <row r="497" spans="1:14" x14ac:dyDescent="0.35">
      <c r="A497" s="1">
        <v>43771.527777777781</v>
      </c>
      <c r="B497" t="s">
        <v>215</v>
      </c>
      <c r="C497">
        <v>4</v>
      </c>
      <c r="D497" t="s">
        <v>4169</v>
      </c>
      <c r="E497" s="2" t="s">
        <v>475</v>
      </c>
      <c r="F497" s="2">
        <v>1</v>
      </c>
      <c r="G497" s="2">
        <v>3</v>
      </c>
      <c r="H497" s="2">
        <v>500</v>
      </c>
      <c r="I497" s="2">
        <v>37.04</v>
      </c>
      <c r="J497" s="2">
        <v>0</v>
      </c>
      <c r="K497" s="2">
        <f t="shared" si="16"/>
        <v>-1</v>
      </c>
      <c r="L497" s="2">
        <f t="shared" si="15"/>
        <v>-1</v>
      </c>
      <c r="M497" s="2">
        <f>SUM(K$2:K497)</f>
        <v>-93.121599999999987</v>
      </c>
      <c r="N497" s="2">
        <f>SUM(L$2:L497)</f>
        <v>-97.139600000000272</v>
      </c>
    </row>
    <row r="498" spans="1:14" x14ac:dyDescent="0.35">
      <c r="A498" s="1">
        <v>43771.534722222219</v>
      </c>
      <c r="B498" t="s">
        <v>232</v>
      </c>
      <c r="C498">
        <v>5</v>
      </c>
      <c r="D498" t="s">
        <v>4170</v>
      </c>
      <c r="E498" s="2" t="s">
        <v>12</v>
      </c>
      <c r="F498" s="2">
        <v>1</v>
      </c>
      <c r="G498" s="2">
        <v>3</v>
      </c>
      <c r="H498" s="2">
        <v>0</v>
      </c>
      <c r="I498" s="2">
        <v>0</v>
      </c>
      <c r="J498" s="2">
        <v>0</v>
      </c>
      <c r="K498" s="2">
        <f t="shared" si="16"/>
        <v>-1</v>
      </c>
      <c r="L498" s="2">
        <f t="shared" si="15"/>
        <v>-1</v>
      </c>
      <c r="M498" s="2">
        <f>SUM(K$2:K498)</f>
        <v>-94.121599999999987</v>
      </c>
      <c r="N498" s="2">
        <f>SUM(L$2:L498)</f>
        <v>-98.139600000000272</v>
      </c>
    </row>
    <row r="499" spans="1:14" x14ac:dyDescent="0.35">
      <c r="A499" s="1">
        <v>43771.534722222219</v>
      </c>
      <c r="B499" t="s">
        <v>232</v>
      </c>
      <c r="C499">
        <v>1</v>
      </c>
      <c r="D499" t="s">
        <v>472</v>
      </c>
      <c r="E499" s="2">
        <v>3</v>
      </c>
      <c r="F499" s="2">
        <v>1</v>
      </c>
      <c r="G499" s="2">
        <v>3</v>
      </c>
      <c r="H499" s="2">
        <v>20.170000000000002</v>
      </c>
      <c r="I499" s="2">
        <v>3.85</v>
      </c>
      <c r="J499" s="2">
        <v>19.53</v>
      </c>
      <c r="K499" s="2">
        <f t="shared" si="16"/>
        <v>-1</v>
      </c>
      <c r="L499" s="2">
        <f t="shared" si="15"/>
        <v>-1</v>
      </c>
      <c r="M499" s="2">
        <f>SUM(K$2:K499)</f>
        <v>-95.121599999999987</v>
      </c>
      <c r="N499" s="2">
        <f>SUM(L$2:L499)</f>
        <v>-99.139600000000272</v>
      </c>
    </row>
    <row r="500" spans="1:14" x14ac:dyDescent="0.35">
      <c r="A500" s="1">
        <v>43771.534722222219</v>
      </c>
      <c r="B500" t="s">
        <v>232</v>
      </c>
      <c r="C500">
        <v>8</v>
      </c>
      <c r="D500" t="s">
        <v>473</v>
      </c>
      <c r="E500" s="2" t="s">
        <v>12</v>
      </c>
      <c r="F500" s="2">
        <v>1</v>
      </c>
      <c r="G500" s="2">
        <v>3</v>
      </c>
      <c r="H500" s="2">
        <v>0</v>
      </c>
      <c r="I500" s="2">
        <v>0</v>
      </c>
      <c r="J500" s="2">
        <v>0</v>
      </c>
      <c r="K500" s="2">
        <f t="shared" si="16"/>
        <v>-1</v>
      </c>
      <c r="L500" s="2">
        <f t="shared" si="15"/>
        <v>-1</v>
      </c>
      <c r="M500" s="2">
        <f>SUM(K$2:K500)</f>
        <v>-96.121599999999987</v>
      </c>
      <c r="N500" s="2">
        <f>SUM(L$2:L500)</f>
        <v>-100.13960000000027</v>
      </c>
    </row>
    <row r="501" spans="1:14" x14ac:dyDescent="0.35">
      <c r="A501" s="1">
        <v>43771.534722222219</v>
      </c>
      <c r="B501" t="s">
        <v>232</v>
      </c>
      <c r="C501">
        <v>7</v>
      </c>
      <c r="D501" t="s">
        <v>476</v>
      </c>
      <c r="E501" s="2">
        <v>2</v>
      </c>
      <c r="F501" s="2">
        <v>1</v>
      </c>
      <c r="G501" s="2">
        <v>3</v>
      </c>
      <c r="H501" s="2">
        <v>5.9</v>
      </c>
      <c r="I501" s="2">
        <v>2.44</v>
      </c>
      <c r="J501" s="2">
        <v>5.9199999999999902</v>
      </c>
      <c r="K501" s="2">
        <f t="shared" si="16"/>
        <v>-1</v>
      </c>
      <c r="L501" s="2">
        <f t="shared" si="15"/>
        <v>-1</v>
      </c>
      <c r="M501" s="2">
        <f>SUM(K$2:K501)</f>
        <v>-97.121599999999987</v>
      </c>
      <c r="N501" s="2">
        <f>SUM(L$2:L501)</f>
        <v>-101.13960000000027</v>
      </c>
    </row>
    <row r="502" spans="1:14" x14ac:dyDescent="0.35">
      <c r="A502" s="1">
        <v>43771.534722222219</v>
      </c>
      <c r="B502" t="s">
        <v>232</v>
      </c>
      <c r="C502">
        <v>6</v>
      </c>
      <c r="D502" t="s">
        <v>477</v>
      </c>
      <c r="E502" s="2">
        <v>4</v>
      </c>
      <c r="F502" s="2">
        <v>1</v>
      </c>
      <c r="G502" s="2">
        <v>3</v>
      </c>
      <c r="H502" s="2">
        <v>4.29</v>
      </c>
      <c r="I502" s="2">
        <v>1.8</v>
      </c>
      <c r="J502" s="2">
        <v>4.21999999999999</v>
      </c>
      <c r="K502" s="2">
        <f t="shared" si="16"/>
        <v>-1</v>
      </c>
      <c r="L502" s="2">
        <f t="shared" si="15"/>
        <v>-1</v>
      </c>
      <c r="M502" s="2">
        <f>SUM(K$2:K502)</f>
        <v>-98.121599999999987</v>
      </c>
      <c r="N502" s="2">
        <f>SUM(L$2:L502)</f>
        <v>-102.13960000000027</v>
      </c>
    </row>
    <row r="503" spans="1:14" x14ac:dyDescent="0.35">
      <c r="A503" s="1">
        <v>43771.534722222219</v>
      </c>
      <c r="B503" t="s">
        <v>232</v>
      </c>
      <c r="C503">
        <v>11</v>
      </c>
      <c r="D503" t="s">
        <v>478</v>
      </c>
      <c r="E503" s="2">
        <v>6</v>
      </c>
      <c r="F503" s="2">
        <v>1</v>
      </c>
      <c r="G503" s="2">
        <v>3</v>
      </c>
      <c r="H503" s="2">
        <v>16.29</v>
      </c>
      <c r="I503" s="2">
        <v>4.7</v>
      </c>
      <c r="J503" s="2">
        <v>17.1099999999999</v>
      </c>
      <c r="K503" s="2">
        <f t="shared" si="16"/>
        <v>-1</v>
      </c>
      <c r="L503" s="2">
        <f t="shared" si="15"/>
        <v>-1</v>
      </c>
      <c r="M503" s="2">
        <f>SUM(K$2:K503)</f>
        <v>-99.121599999999987</v>
      </c>
      <c r="N503" s="2">
        <f>SUM(L$2:L503)</f>
        <v>-103.13960000000027</v>
      </c>
    </row>
    <row r="504" spans="1:14" x14ac:dyDescent="0.35">
      <c r="A504" s="1">
        <v>43771.538194444445</v>
      </c>
      <c r="B504" t="s">
        <v>199</v>
      </c>
      <c r="C504">
        <v>5</v>
      </c>
      <c r="D504" t="s">
        <v>479</v>
      </c>
      <c r="E504" s="2">
        <v>8</v>
      </c>
      <c r="F504" s="2">
        <v>1</v>
      </c>
      <c r="G504" s="2">
        <v>3</v>
      </c>
      <c r="H504" s="2">
        <v>10</v>
      </c>
      <c r="I504" s="2">
        <v>3.25</v>
      </c>
      <c r="J504" s="2">
        <v>9.2200000000000006</v>
      </c>
      <c r="K504" s="2">
        <f t="shared" si="16"/>
        <v>-1</v>
      </c>
      <c r="L504" s="2">
        <f t="shared" si="15"/>
        <v>-1</v>
      </c>
      <c r="M504" s="2">
        <f>SUM(K$2:K504)</f>
        <v>-100.12159999999999</v>
      </c>
      <c r="N504" s="2">
        <f>SUM(L$2:L504)</f>
        <v>-104.13960000000027</v>
      </c>
    </row>
    <row r="505" spans="1:14" x14ac:dyDescent="0.35">
      <c r="A505" s="1">
        <v>43771.538194444445</v>
      </c>
      <c r="B505" t="s">
        <v>199</v>
      </c>
      <c r="C505">
        <v>2</v>
      </c>
      <c r="D505" t="s">
        <v>480</v>
      </c>
      <c r="E505" s="2">
        <v>1</v>
      </c>
      <c r="F505" s="2">
        <v>1</v>
      </c>
      <c r="G505" s="2">
        <v>3</v>
      </c>
      <c r="H505" s="2">
        <v>4.8</v>
      </c>
      <c r="I505" s="2">
        <v>1.9</v>
      </c>
      <c r="J505" s="2">
        <v>4.96999999999999</v>
      </c>
      <c r="K505" s="2">
        <f t="shared" si="16"/>
        <v>3.7239999999999998</v>
      </c>
      <c r="L505" s="2">
        <f t="shared" si="15"/>
        <v>3.8905999999999903</v>
      </c>
      <c r="M505" s="2">
        <f>SUM(K$2:K505)</f>
        <v>-96.397599999999983</v>
      </c>
      <c r="N505" s="2">
        <f>SUM(L$2:L505)</f>
        <v>-100.24900000000028</v>
      </c>
    </row>
    <row r="506" spans="1:14" x14ac:dyDescent="0.35">
      <c r="A506" s="1">
        <v>43771.538194444445</v>
      </c>
      <c r="B506" t="s">
        <v>199</v>
      </c>
      <c r="C506">
        <v>3</v>
      </c>
      <c r="D506" t="s">
        <v>482</v>
      </c>
      <c r="E506" s="2">
        <v>3</v>
      </c>
      <c r="F506" s="2">
        <v>1</v>
      </c>
      <c r="G506" s="2">
        <v>3</v>
      </c>
      <c r="H506" s="2">
        <v>6.7</v>
      </c>
      <c r="I506" s="2">
        <v>2.14</v>
      </c>
      <c r="J506" s="2">
        <v>6.78</v>
      </c>
      <c r="K506" s="2">
        <f t="shared" si="16"/>
        <v>-1</v>
      </c>
      <c r="L506" s="2">
        <f t="shared" si="15"/>
        <v>-1</v>
      </c>
      <c r="M506" s="2">
        <f>SUM(K$2:K506)</f>
        <v>-97.397599999999983</v>
      </c>
      <c r="N506" s="2">
        <f>SUM(L$2:L506)</f>
        <v>-101.24900000000028</v>
      </c>
    </row>
    <row r="507" spans="1:14" x14ac:dyDescent="0.35">
      <c r="A507" s="1">
        <v>43771.538194444445</v>
      </c>
      <c r="B507" t="s">
        <v>199</v>
      </c>
      <c r="C507">
        <v>7</v>
      </c>
      <c r="D507" t="s">
        <v>483</v>
      </c>
      <c r="E507" s="2">
        <v>5</v>
      </c>
      <c r="F507" s="2">
        <v>1</v>
      </c>
      <c r="G507" s="2">
        <v>3</v>
      </c>
      <c r="H507" s="2">
        <v>13.6</v>
      </c>
      <c r="I507" s="2">
        <v>4.1500000000000004</v>
      </c>
      <c r="J507" s="2">
        <v>13.13</v>
      </c>
      <c r="K507" s="2">
        <f t="shared" si="16"/>
        <v>-1</v>
      </c>
      <c r="L507" s="2">
        <f t="shared" si="15"/>
        <v>-1</v>
      </c>
      <c r="M507" s="2">
        <f>SUM(K$2:K507)</f>
        <v>-98.397599999999983</v>
      </c>
      <c r="N507" s="2">
        <f>SUM(L$2:L507)</f>
        <v>-102.24900000000028</v>
      </c>
    </row>
    <row r="508" spans="1:14" x14ac:dyDescent="0.35">
      <c r="A508" s="1">
        <v>43771.538194444445</v>
      </c>
      <c r="B508" t="s">
        <v>199</v>
      </c>
      <c r="C508">
        <v>1</v>
      </c>
      <c r="D508" t="s">
        <v>4171</v>
      </c>
      <c r="E508" s="2">
        <v>2</v>
      </c>
      <c r="F508" s="2">
        <v>1</v>
      </c>
      <c r="G508" s="2">
        <v>3</v>
      </c>
      <c r="H508" s="2">
        <v>7.37</v>
      </c>
      <c r="I508" s="2">
        <v>2.31</v>
      </c>
      <c r="J508" s="2">
        <v>6.45</v>
      </c>
      <c r="K508" s="2">
        <f t="shared" si="16"/>
        <v>-1</v>
      </c>
      <c r="L508" s="2">
        <f t="shared" si="15"/>
        <v>-1</v>
      </c>
      <c r="M508" s="2">
        <f>SUM(K$2:K508)</f>
        <v>-99.397599999999983</v>
      </c>
      <c r="N508" s="2">
        <f>SUM(L$2:L508)</f>
        <v>-103.24900000000028</v>
      </c>
    </row>
    <row r="509" spans="1:14" x14ac:dyDescent="0.35">
      <c r="A509" s="1">
        <v>43771.538194444445</v>
      </c>
      <c r="B509" t="s">
        <v>199</v>
      </c>
      <c r="C509">
        <v>8</v>
      </c>
      <c r="D509" t="s">
        <v>484</v>
      </c>
      <c r="E509" s="2">
        <v>6</v>
      </c>
      <c r="F509" s="2">
        <v>1</v>
      </c>
      <c r="G509" s="2">
        <v>3</v>
      </c>
      <c r="H509" s="2">
        <v>30.61</v>
      </c>
      <c r="I509" s="2">
        <v>8.4</v>
      </c>
      <c r="J509" s="2">
        <v>28.9499999999999</v>
      </c>
      <c r="K509" s="2">
        <f t="shared" si="16"/>
        <v>-1</v>
      </c>
      <c r="L509" s="2">
        <f t="shared" si="15"/>
        <v>-1</v>
      </c>
      <c r="M509" s="2">
        <f>SUM(K$2:K509)</f>
        <v>-100.39759999999998</v>
      </c>
      <c r="N509" s="2">
        <f>SUM(L$2:L509)</f>
        <v>-104.24900000000028</v>
      </c>
    </row>
    <row r="510" spans="1:14" x14ac:dyDescent="0.35">
      <c r="A510" s="1">
        <v>43771.541666666664</v>
      </c>
      <c r="B510" t="s">
        <v>462</v>
      </c>
      <c r="C510">
        <v>8</v>
      </c>
      <c r="D510" t="s">
        <v>485</v>
      </c>
      <c r="E510" s="2">
        <v>3</v>
      </c>
      <c r="F510" s="2">
        <v>1</v>
      </c>
      <c r="G510" s="2">
        <v>3</v>
      </c>
      <c r="H510" s="2">
        <v>11.88</v>
      </c>
      <c r="I510" s="2">
        <v>2.14</v>
      </c>
      <c r="J510" s="2">
        <v>14.26</v>
      </c>
      <c r="K510" s="2">
        <f t="shared" si="16"/>
        <v>-1</v>
      </c>
      <c r="L510" s="2">
        <f t="shared" si="15"/>
        <v>-1</v>
      </c>
      <c r="M510" s="2">
        <f>SUM(K$2:K510)</f>
        <v>-101.39759999999998</v>
      </c>
      <c r="N510" s="2">
        <f>SUM(L$2:L510)</f>
        <v>-105.24900000000028</v>
      </c>
    </row>
    <row r="511" spans="1:14" x14ac:dyDescent="0.35">
      <c r="A511" s="1">
        <v>43771.541666666664</v>
      </c>
      <c r="B511" t="s">
        <v>462</v>
      </c>
      <c r="C511">
        <v>1</v>
      </c>
      <c r="D511" t="s">
        <v>486</v>
      </c>
      <c r="E511" s="2">
        <v>1</v>
      </c>
      <c r="F511" s="2">
        <v>1</v>
      </c>
      <c r="G511" s="2">
        <v>3</v>
      </c>
      <c r="H511" s="2">
        <v>2.41</v>
      </c>
      <c r="I511" s="2">
        <v>1.2</v>
      </c>
      <c r="J511" s="2">
        <v>2.2200000000000002</v>
      </c>
      <c r="K511" s="2">
        <f t="shared" si="16"/>
        <v>1.3818000000000001</v>
      </c>
      <c r="L511" s="2">
        <f t="shared" si="15"/>
        <v>1.1956000000000002</v>
      </c>
      <c r="M511" s="2">
        <f>SUM(K$2:K511)</f>
        <v>-100.01579999999998</v>
      </c>
      <c r="N511" s="2">
        <f>SUM(L$2:L511)</f>
        <v>-104.05340000000028</v>
      </c>
    </row>
    <row r="512" spans="1:14" x14ac:dyDescent="0.35">
      <c r="A512" s="1">
        <v>43771.541666666664</v>
      </c>
      <c r="B512" t="s">
        <v>462</v>
      </c>
      <c r="C512">
        <v>2</v>
      </c>
      <c r="D512" t="s">
        <v>487</v>
      </c>
      <c r="E512" s="2">
        <v>2</v>
      </c>
      <c r="F512" s="2">
        <v>1</v>
      </c>
      <c r="G512" s="2">
        <v>3</v>
      </c>
      <c r="H512" s="2">
        <v>12.5</v>
      </c>
      <c r="I512" s="2">
        <v>2.04</v>
      </c>
      <c r="J512" s="2">
        <v>14.76</v>
      </c>
      <c r="K512" s="2">
        <f t="shared" si="16"/>
        <v>-1</v>
      </c>
      <c r="L512" s="2">
        <f t="shared" si="15"/>
        <v>-1</v>
      </c>
      <c r="M512" s="2">
        <f>SUM(K$2:K512)</f>
        <v>-101.01579999999998</v>
      </c>
      <c r="N512" s="2">
        <f>SUM(L$2:L512)</f>
        <v>-105.05340000000028</v>
      </c>
    </row>
    <row r="513" spans="1:14" x14ac:dyDescent="0.35">
      <c r="A513" s="1">
        <v>43771.541666666664</v>
      </c>
      <c r="B513" t="s">
        <v>462</v>
      </c>
      <c r="C513">
        <v>3</v>
      </c>
      <c r="D513" t="s">
        <v>488</v>
      </c>
      <c r="E513" s="2" t="s">
        <v>464</v>
      </c>
      <c r="F513" s="2">
        <v>1</v>
      </c>
      <c r="G513" s="2">
        <v>3</v>
      </c>
      <c r="H513" s="2">
        <v>2.78</v>
      </c>
      <c r="I513" s="2">
        <v>1.38</v>
      </c>
      <c r="J513" s="2">
        <v>2.77999999999999</v>
      </c>
      <c r="K513" s="2">
        <f t="shared" si="16"/>
        <v>-1</v>
      </c>
      <c r="L513" s="2">
        <f t="shared" si="15"/>
        <v>-1</v>
      </c>
      <c r="M513" s="2">
        <f>SUM(K$2:K513)</f>
        <v>-102.01579999999998</v>
      </c>
      <c r="N513" s="2">
        <f>SUM(L$2:L513)</f>
        <v>-106.05340000000028</v>
      </c>
    </row>
    <row r="514" spans="1:14" x14ac:dyDescent="0.35">
      <c r="A514" s="1">
        <v>43771.548611111109</v>
      </c>
      <c r="B514" t="s">
        <v>468</v>
      </c>
      <c r="C514">
        <v>5</v>
      </c>
      <c r="D514" t="s">
        <v>489</v>
      </c>
      <c r="E514" s="2" t="s">
        <v>464</v>
      </c>
      <c r="F514" s="2">
        <v>1</v>
      </c>
      <c r="G514" s="2">
        <v>3</v>
      </c>
      <c r="H514" s="2">
        <v>7.61</v>
      </c>
      <c r="I514" s="2">
        <v>2.36</v>
      </c>
      <c r="J514" s="2">
        <v>8.3699999999999903</v>
      </c>
      <c r="K514" s="2">
        <f t="shared" si="16"/>
        <v>-1</v>
      </c>
      <c r="L514" s="2">
        <f t="shared" si="15"/>
        <v>-1</v>
      </c>
      <c r="M514" s="2">
        <f>SUM(K$2:K514)</f>
        <v>-103.01579999999998</v>
      </c>
      <c r="N514" s="2">
        <f>SUM(L$2:L514)</f>
        <v>-107.05340000000028</v>
      </c>
    </row>
    <row r="515" spans="1:14" x14ac:dyDescent="0.35">
      <c r="A515" s="1">
        <v>43771.548611111109</v>
      </c>
      <c r="B515" t="s">
        <v>468</v>
      </c>
      <c r="C515">
        <v>2</v>
      </c>
      <c r="D515" t="s">
        <v>490</v>
      </c>
      <c r="E515" s="2">
        <v>1</v>
      </c>
      <c r="F515" s="2">
        <v>1</v>
      </c>
      <c r="G515" s="2">
        <v>3</v>
      </c>
      <c r="H515" s="2">
        <v>3.99</v>
      </c>
      <c r="I515" s="2">
        <v>1.66</v>
      </c>
      <c r="J515" s="2">
        <v>3.71</v>
      </c>
      <c r="K515" s="2">
        <f t="shared" si="16"/>
        <v>2.9302000000000001</v>
      </c>
      <c r="L515" s="2">
        <f t="shared" ref="L515:L578" si="17">IF(J515=0,K515,IF(G515&gt;0,IF(E515&lt;=F515,(J515-1)*0.98,-1),0))</f>
        <v>2.6557999999999997</v>
      </c>
      <c r="M515" s="2">
        <f>SUM(K$2:K515)</f>
        <v>-100.08559999999999</v>
      </c>
      <c r="N515" s="2">
        <f>SUM(L$2:L515)</f>
        <v>-104.39760000000028</v>
      </c>
    </row>
    <row r="516" spans="1:14" x14ac:dyDescent="0.35">
      <c r="A516" s="1">
        <v>43771.548611111109</v>
      </c>
      <c r="B516" t="s">
        <v>468</v>
      </c>
      <c r="C516">
        <v>6</v>
      </c>
      <c r="D516" t="s">
        <v>491</v>
      </c>
      <c r="E516" s="2">
        <v>3</v>
      </c>
      <c r="F516" s="2">
        <v>1</v>
      </c>
      <c r="G516" s="2">
        <v>3</v>
      </c>
      <c r="H516" s="2">
        <v>8.7100000000000009</v>
      </c>
      <c r="I516" s="2">
        <v>2.34</v>
      </c>
      <c r="J516" s="2">
        <v>8.33</v>
      </c>
      <c r="K516" s="2">
        <f t="shared" si="16"/>
        <v>-1</v>
      </c>
      <c r="L516" s="2">
        <f t="shared" si="17"/>
        <v>-1</v>
      </c>
      <c r="M516" s="2">
        <f>SUM(K$2:K516)</f>
        <v>-101.08559999999999</v>
      </c>
      <c r="N516" s="2">
        <f>SUM(L$2:L516)</f>
        <v>-105.39760000000028</v>
      </c>
    </row>
    <row r="517" spans="1:14" x14ac:dyDescent="0.35">
      <c r="A517" s="1">
        <v>43771.548611111109</v>
      </c>
      <c r="B517" t="s">
        <v>468</v>
      </c>
      <c r="C517">
        <v>1</v>
      </c>
      <c r="D517" t="s">
        <v>492</v>
      </c>
      <c r="E517" s="2" t="s">
        <v>38</v>
      </c>
      <c r="F517" s="2">
        <v>1</v>
      </c>
      <c r="G517" s="2">
        <v>3</v>
      </c>
      <c r="H517" s="2">
        <v>4.2</v>
      </c>
      <c r="I517" s="2">
        <v>1.74</v>
      </c>
      <c r="J517" s="2">
        <v>4.24</v>
      </c>
      <c r="K517" s="2">
        <f t="shared" ref="K517:K580" si="18">IF(G517&gt;0,IF(E517&lt;=F517,(IF(F517=1,H517,I517)-1)*0.98,-1),0)</f>
        <v>-1</v>
      </c>
      <c r="L517" s="2">
        <f t="shared" si="17"/>
        <v>-1</v>
      </c>
      <c r="M517" s="2">
        <f>SUM(K$2:K517)</f>
        <v>-102.08559999999999</v>
      </c>
      <c r="N517" s="2">
        <f>SUM(L$2:L517)</f>
        <v>-106.39760000000028</v>
      </c>
    </row>
    <row r="518" spans="1:14" x14ac:dyDescent="0.35">
      <c r="A518" s="1">
        <v>43771.552083333336</v>
      </c>
      <c r="B518" t="s">
        <v>215</v>
      </c>
      <c r="C518">
        <v>10</v>
      </c>
      <c r="D518" t="s">
        <v>493</v>
      </c>
      <c r="E518" s="2">
        <v>5</v>
      </c>
      <c r="F518" s="2">
        <v>1</v>
      </c>
      <c r="G518" s="2">
        <v>3</v>
      </c>
      <c r="H518" s="2">
        <v>22</v>
      </c>
      <c r="I518" s="2">
        <v>1.97</v>
      </c>
      <c r="J518" s="2">
        <v>19.39</v>
      </c>
      <c r="K518" s="2">
        <f t="shared" si="18"/>
        <v>-1</v>
      </c>
      <c r="L518" s="2">
        <f t="shared" si="17"/>
        <v>-1</v>
      </c>
      <c r="M518" s="2">
        <f>SUM(K$2:K518)</f>
        <v>-103.08559999999999</v>
      </c>
      <c r="N518" s="2">
        <f>SUM(L$2:L518)</f>
        <v>-107.39760000000028</v>
      </c>
    </row>
    <row r="519" spans="1:14" x14ac:dyDescent="0.35">
      <c r="A519" s="1">
        <v>43771.552083333336</v>
      </c>
      <c r="B519" t="s">
        <v>215</v>
      </c>
      <c r="C519">
        <v>6</v>
      </c>
      <c r="D519" t="s">
        <v>494</v>
      </c>
      <c r="E519" s="2">
        <v>6</v>
      </c>
      <c r="F519" s="2">
        <v>1</v>
      </c>
      <c r="G519" s="2">
        <v>3</v>
      </c>
      <c r="H519" s="2">
        <v>70</v>
      </c>
      <c r="I519" s="2">
        <v>7.2</v>
      </c>
      <c r="J519" s="2">
        <v>46.21</v>
      </c>
      <c r="K519" s="2">
        <f t="shared" si="18"/>
        <v>-1</v>
      </c>
      <c r="L519" s="2">
        <f t="shared" si="17"/>
        <v>-1</v>
      </c>
      <c r="M519" s="2">
        <f>SUM(K$2:K519)</f>
        <v>-104.08559999999999</v>
      </c>
      <c r="N519" s="2">
        <f>SUM(L$2:L519)</f>
        <v>-108.39760000000028</v>
      </c>
    </row>
    <row r="520" spans="1:14" x14ac:dyDescent="0.35">
      <c r="A520" s="1">
        <v>43771.552083333336</v>
      </c>
      <c r="B520" t="s">
        <v>215</v>
      </c>
      <c r="C520">
        <v>5</v>
      </c>
      <c r="D520" t="s">
        <v>4172</v>
      </c>
      <c r="E520" s="2">
        <v>1</v>
      </c>
      <c r="F520" s="2">
        <v>1</v>
      </c>
      <c r="G520" s="2">
        <v>3</v>
      </c>
      <c r="H520" s="2">
        <v>1.27</v>
      </c>
      <c r="I520" s="2">
        <v>1.05</v>
      </c>
      <c r="J520" s="2">
        <v>1.25</v>
      </c>
      <c r="K520" s="2">
        <f t="shared" si="18"/>
        <v>0.2646</v>
      </c>
      <c r="L520" s="2">
        <f t="shared" si="17"/>
        <v>0.245</v>
      </c>
      <c r="M520" s="2">
        <f>SUM(K$2:K520)</f>
        <v>-103.82099999999998</v>
      </c>
      <c r="N520" s="2">
        <f>SUM(L$2:L520)</f>
        <v>-108.15260000000028</v>
      </c>
    </row>
    <row r="521" spans="1:14" x14ac:dyDescent="0.35">
      <c r="A521" s="1">
        <v>43771.552083333336</v>
      </c>
      <c r="B521" t="s">
        <v>215</v>
      </c>
      <c r="C521">
        <v>7</v>
      </c>
      <c r="D521" t="s">
        <v>495</v>
      </c>
      <c r="E521" s="2">
        <v>4</v>
      </c>
      <c r="F521" s="2">
        <v>1</v>
      </c>
      <c r="G521" s="2">
        <v>3</v>
      </c>
      <c r="H521" s="2">
        <v>36.81</v>
      </c>
      <c r="I521" s="2">
        <v>3.67</v>
      </c>
      <c r="J521" s="2">
        <v>48.1</v>
      </c>
      <c r="K521" s="2">
        <f t="shared" si="18"/>
        <v>-1</v>
      </c>
      <c r="L521" s="2">
        <f t="shared" si="17"/>
        <v>-1</v>
      </c>
      <c r="M521" s="2">
        <f>SUM(K$2:K521)</f>
        <v>-104.82099999999998</v>
      </c>
      <c r="N521" s="2">
        <f>SUM(L$2:L521)</f>
        <v>-109.15260000000028</v>
      </c>
    </row>
    <row r="522" spans="1:14" x14ac:dyDescent="0.35">
      <c r="A522" s="1">
        <v>43771.552083333336</v>
      </c>
      <c r="B522" t="s">
        <v>215</v>
      </c>
      <c r="C522">
        <v>11</v>
      </c>
      <c r="D522" t="s">
        <v>496</v>
      </c>
      <c r="E522" s="2">
        <v>10</v>
      </c>
      <c r="F522" s="2">
        <v>1</v>
      </c>
      <c r="G522" s="2">
        <v>3</v>
      </c>
      <c r="H522" s="2">
        <v>1000</v>
      </c>
      <c r="I522" s="2">
        <v>37.22</v>
      </c>
      <c r="J522" s="2">
        <v>0</v>
      </c>
      <c r="K522" s="2">
        <f t="shared" si="18"/>
        <v>-1</v>
      </c>
      <c r="L522" s="2">
        <f t="shared" si="17"/>
        <v>-1</v>
      </c>
      <c r="M522" s="2">
        <f>SUM(K$2:K522)</f>
        <v>-105.82099999999998</v>
      </c>
      <c r="N522" s="2">
        <f>SUM(L$2:L522)</f>
        <v>-110.15260000000028</v>
      </c>
    </row>
    <row r="523" spans="1:14" x14ac:dyDescent="0.35">
      <c r="A523" s="1">
        <v>43771.552083333336</v>
      </c>
      <c r="B523" t="s">
        <v>215</v>
      </c>
      <c r="C523">
        <v>8</v>
      </c>
      <c r="D523" t="s">
        <v>497</v>
      </c>
      <c r="E523" s="2">
        <v>16</v>
      </c>
      <c r="F523" s="2">
        <v>1</v>
      </c>
      <c r="G523" s="2">
        <v>3</v>
      </c>
      <c r="H523" s="2">
        <v>268.17</v>
      </c>
      <c r="I523" s="2">
        <v>27.62</v>
      </c>
      <c r="J523" s="2">
        <v>79.45</v>
      </c>
      <c r="K523" s="2">
        <f t="shared" si="18"/>
        <v>-1</v>
      </c>
      <c r="L523" s="2">
        <f t="shared" si="17"/>
        <v>-1</v>
      </c>
      <c r="M523" s="2">
        <f>SUM(K$2:K523)</f>
        <v>-106.82099999999998</v>
      </c>
      <c r="N523" s="2">
        <f>SUM(L$2:L523)</f>
        <v>-111.15260000000028</v>
      </c>
    </row>
    <row r="524" spans="1:14" x14ac:dyDescent="0.35">
      <c r="A524" s="1">
        <v>43771.555555555555</v>
      </c>
      <c r="B524" t="s">
        <v>232</v>
      </c>
      <c r="C524">
        <v>6</v>
      </c>
      <c r="D524" t="s">
        <v>498</v>
      </c>
      <c r="E524" s="2" t="s">
        <v>464</v>
      </c>
      <c r="F524" s="2">
        <v>1</v>
      </c>
      <c r="G524" s="2">
        <v>3</v>
      </c>
      <c r="H524" s="2">
        <v>11.5</v>
      </c>
      <c r="I524" s="2">
        <v>3.4</v>
      </c>
      <c r="J524" s="2">
        <v>11.77</v>
      </c>
      <c r="K524" s="2">
        <f t="shared" si="18"/>
        <v>-1</v>
      </c>
      <c r="L524" s="2">
        <f t="shared" si="17"/>
        <v>-1</v>
      </c>
      <c r="M524" s="2">
        <f>SUM(K$2:K524)</f>
        <v>-107.82099999999998</v>
      </c>
      <c r="N524" s="2">
        <f>SUM(L$2:L524)</f>
        <v>-112.15260000000028</v>
      </c>
    </row>
    <row r="525" spans="1:14" x14ac:dyDescent="0.35">
      <c r="A525" s="1">
        <v>43771.555555555555</v>
      </c>
      <c r="B525" t="s">
        <v>232</v>
      </c>
      <c r="C525">
        <v>4</v>
      </c>
      <c r="D525" t="s">
        <v>499</v>
      </c>
      <c r="E525" s="2">
        <v>4</v>
      </c>
      <c r="F525" s="2">
        <v>1</v>
      </c>
      <c r="G525" s="2">
        <v>3</v>
      </c>
      <c r="H525" s="2">
        <v>40.770000000000003</v>
      </c>
      <c r="I525" s="2">
        <v>11.52</v>
      </c>
      <c r="J525" s="2">
        <v>40.56</v>
      </c>
      <c r="K525" s="2">
        <f t="shared" si="18"/>
        <v>-1</v>
      </c>
      <c r="L525" s="2">
        <f t="shared" si="17"/>
        <v>-1</v>
      </c>
      <c r="M525" s="2">
        <f>SUM(K$2:K525)</f>
        <v>-108.82099999999998</v>
      </c>
      <c r="N525" s="2">
        <f>SUM(L$2:L525)</f>
        <v>-113.15260000000028</v>
      </c>
    </row>
    <row r="526" spans="1:14" x14ac:dyDescent="0.35">
      <c r="A526" s="1">
        <v>43771.555555555555</v>
      </c>
      <c r="B526" t="s">
        <v>232</v>
      </c>
      <c r="C526">
        <v>9</v>
      </c>
      <c r="D526" t="s">
        <v>500</v>
      </c>
      <c r="E526" s="2">
        <v>5</v>
      </c>
      <c r="F526" s="2">
        <v>1</v>
      </c>
      <c r="G526" s="2">
        <v>3</v>
      </c>
      <c r="H526" s="2">
        <v>9.4</v>
      </c>
      <c r="I526" s="2">
        <v>2.86</v>
      </c>
      <c r="J526" s="2">
        <v>9.75</v>
      </c>
      <c r="K526" s="2">
        <f t="shared" si="18"/>
        <v>-1</v>
      </c>
      <c r="L526" s="2">
        <f t="shared" si="17"/>
        <v>-1</v>
      </c>
      <c r="M526" s="2">
        <f>SUM(K$2:K526)</f>
        <v>-109.82099999999998</v>
      </c>
      <c r="N526" s="2">
        <f>SUM(L$2:L526)</f>
        <v>-114.15260000000028</v>
      </c>
    </row>
    <row r="527" spans="1:14" x14ac:dyDescent="0.35">
      <c r="A527" s="1">
        <v>43771.555555555555</v>
      </c>
      <c r="B527" t="s">
        <v>232</v>
      </c>
      <c r="C527">
        <v>8</v>
      </c>
      <c r="D527" t="s">
        <v>501</v>
      </c>
      <c r="E527" s="2" t="s">
        <v>475</v>
      </c>
      <c r="F527" s="2">
        <v>1</v>
      </c>
      <c r="G527" s="2">
        <v>3</v>
      </c>
      <c r="H527" s="2">
        <v>7.4</v>
      </c>
      <c r="I527" s="2">
        <v>2.2200000000000002</v>
      </c>
      <c r="J527" s="2">
        <v>7.5</v>
      </c>
      <c r="K527" s="2">
        <f t="shared" si="18"/>
        <v>-1</v>
      </c>
      <c r="L527" s="2">
        <f t="shared" si="17"/>
        <v>-1</v>
      </c>
      <c r="M527" s="2">
        <f>SUM(K$2:K527)</f>
        <v>-110.82099999999998</v>
      </c>
      <c r="N527" s="2">
        <f>SUM(L$2:L527)</f>
        <v>-115.15260000000028</v>
      </c>
    </row>
    <row r="528" spans="1:14" x14ac:dyDescent="0.35">
      <c r="A528" s="1">
        <v>43771.555555555555</v>
      </c>
      <c r="B528" t="s">
        <v>232</v>
      </c>
      <c r="C528">
        <v>3</v>
      </c>
      <c r="D528" t="s">
        <v>502</v>
      </c>
      <c r="E528" s="2">
        <v>2</v>
      </c>
      <c r="F528" s="2">
        <v>1</v>
      </c>
      <c r="G528" s="2">
        <v>3</v>
      </c>
      <c r="H528" s="2">
        <v>6.44</v>
      </c>
      <c r="I528" s="2">
        <v>2.2200000000000002</v>
      </c>
      <c r="J528" s="2">
        <v>6.36</v>
      </c>
      <c r="K528" s="2">
        <f t="shared" si="18"/>
        <v>-1</v>
      </c>
      <c r="L528" s="2">
        <f t="shared" si="17"/>
        <v>-1</v>
      </c>
      <c r="M528" s="2">
        <f>SUM(K$2:K528)</f>
        <v>-111.82099999999998</v>
      </c>
      <c r="N528" s="2">
        <f>SUM(L$2:L528)</f>
        <v>-116.15260000000028</v>
      </c>
    </row>
    <row r="529" spans="1:14" x14ac:dyDescent="0.35">
      <c r="A529" s="1">
        <v>43771.555555555555</v>
      </c>
      <c r="B529" t="s">
        <v>232</v>
      </c>
      <c r="C529">
        <v>7</v>
      </c>
      <c r="D529" t="s">
        <v>503</v>
      </c>
      <c r="E529" s="2">
        <v>1</v>
      </c>
      <c r="F529" s="2">
        <v>1</v>
      </c>
      <c r="G529" s="2">
        <v>3</v>
      </c>
      <c r="H529" s="2">
        <v>4.4000000000000004</v>
      </c>
      <c r="I529" s="2">
        <v>1.76</v>
      </c>
      <c r="J529" s="2">
        <v>4.4000000000000004</v>
      </c>
      <c r="K529" s="2">
        <f t="shared" si="18"/>
        <v>3.3320000000000003</v>
      </c>
      <c r="L529" s="2">
        <f t="shared" si="17"/>
        <v>3.3320000000000003</v>
      </c>
      <c r="M529" s="2">
        <f>SUM(K$2:K529)</f>
        <v>-108.48899999999999</v>
      </c>
      <c r="N529" s="2">
        <f>SUM(L$2:L529)</f>
        <v>-112.82060000000028</v>
      </c>
    </row>
    <row r="530" spans="1:14" x14ac:dyDescent="0.35">
      <c r="A530" s="1">
        <v>43771.5625</v>
      </c>
      <c r="B530" t="s">
        <v>199</v>
      </c>
      <c r="C530">
        <v>17</v>
      </c>
      <c r="D530" t="s">
        <v>505</v>
      </c>
      <c r="E530" s="2">
        <v>2</v>
      </c>
      <c r="F530" s="2">
        <v>1</v>
      </c>
      <c r="G530" s="2">
        <v>4</v>
      </c>
      <c r="H530" s="2">
        <v>7.66</v>
      </c>
      <c r="I530" s="2">
        <v>2.0699999999999998</v>
      </c>
      <c r="J530" s="2">
        <v>6.86</v>
      </c>
      <c r="K530" s="2">
        <f t="shared" si="18"/>
        <v>-1</v>
      </c>
      <c r="L530" s="2">
        <f t="shared" si="17"/>
        <v>-1</v>
      </c>
      <c r="M530" s="2">
        <f>SUM(K$2:K530)</f>
        <v>-109.48899999999999</v>
      </c>
      <c r="N530" s="2">
        <f>SUM(L$2:L530)</f>
        <v>-113.82060000000028</v>
      </c>
    </row>
    <row r="531" spans="1:14" x14ac:dyDescent="0.35">
      <c r="A531" s="1">
        <v>43771.5625</v>
      </c>
      <c r="B531" t="s">
        <v>199</v>
      </c>
      <c r="C531">
        <v>9</v>
      </c>
      <c r="D531" t="s">
        <v>507</v>
      </c>
      <c r="E531" s="2">
        <v>3</v>
      </c>
      <c r="F531" s="2">
        <v>1</v>
      </c>
      <c r="G531" s="2">
        <v>4</v>
      </c>
      <c r="H531" s="2">
        <v>8.1999999999999993</v>
      </c>
      <c r="I531" s="2">
        <v>2.46</v>
      </c>
      <c r="J531" s="2">
        <v>7.5999999999999899</v>
      </c>
      <c r="K531" s="2">
        <f t="shared" si="18"/>
        <v>-1</v>
      </c>
      <c r="L531" s="2">
        <f t="shared" si="17"/>
        <v>-1</v>
      </c>
      <c r="M531" s="2">
        <f>SUM(K$2:K531)</f>
        <v>-110.48899999999999</v>
      </c>
      <c r="N531" s="2">
        <f>SUM(L$2:L531)</f>
        <v>-114.82060000000028</v>
      </c>
    </row>
    <row r="532" spans="1:14" x14ac:dyDescent="0.35">
      <c r="A532" s="1">
        <v>43771.5625</v>
      </c>
      <c r="B532" t="s">
        <v>199</v>
      </c>
      <c r="C532">
        <v>1</v>
      </c>
      <c r="D532" t="s">
        <v>508</v>
      </c>
      <c r="E532" s="2" t="s">
        <v>12</v>
      </c>
      <c r="F532" s="2">
        <v>1</v>
      </c>
      <c r="G532" s="2">
        <v>4</v>
      </c>
      <c r="H532" s="2">
        <v>0</v>
      </c>
      <c r="I532" s="2">
        <v>0</v>
      </c>
      <c r="J532" s="2">
        <v>0</v>
      </c>
      <c r="K532" s="2">
        <f t="shared" si="18"/>
        <v>-1</v>
      </c>
      <c r="L532" s="2">
        <f t="shared" si="17"/>
        <v>-1</v>
      </c>
      <c r="M532" s="2">
        <f>SUM(K$2:K532)</f>
        <v>-111.48899999999999</v>
      </c>
      <c r="N532" s="2">
        <f>SUM(L$2:L532)</f>
        <v>-115.82060000000028</v>
      </c>
    </row>
    <row r="533" spans="1:14" x14ac:dyDescent="0.35">
      <c r="A533" s="1">
        <v>43771.5625</v>
      </c>
      <c r="B533" t="s">
        <v>199</v>
      </c>
      <c r="C533">
        <v>7</v>
      </c>
      <c r="D533" t="s">
        <v>509</v>
      </c>
      <c r="E533" s="2">
        <v>5</v>
      </c>
      <c r="F533" s="2">
        <v>1</v>
      </c>
      <c r="G533" s="2">
        <v>4</v>
      </c>
      <c r="H533" s="2">
        <v>11.82</v>
      </c>
      <c r="I533" s="2">
        <v>3.15</v>
      </c>
      <c r="J533" s="2">
        <v>11.58</v>
      </c>
      <c r="K533" s="2">
        <f t="shared" si="18"/>
        <v>-1</v>
      </c>
      <c r="L533" s="2">
        <f t="shared" si="17"/>
        <v>-1</v>
      </c>
      <c r="M533" s="2">
        <f>SUM(K$2:K533)</f>
        <v>-112.48899999999999</v>
      </c>
      <c r="N533" s="2">
        <f>SUM(L$2:L533)</f>
        <v>-116.82060000000028</v>
      </c>
    </row>
    <row r="534" spans="1:14" x14ac:dyDescent="0.35">
      <c r="A534" s="1">
        <v>43771.5625</v>
      </c>
      <c r="B534" t="s">
        <v>199</v>
      </c>
      <c r="C534">
        <v>14</v>
      </c>
      <c r="D534" t="s">
        <v>510</v>
      </c>
      <c r="E534" s="2">
        <v>10</v>
      </c>
      <c r="F534" s="2">
        <v>1</v>
      </c>
      <c r="G534" s="2">
        <v>4</v>
      </c>
      <c r="H534" s="2">
        <v>47.96</v>
      </c>
      <c r="I534" s="2">
        <v>9.1999999999999993</v>
      </c>
      <c r="J534" s="2">
        <v>51.38</v>
      </c>
      <c r="K534" s="2">
        <f t="shared" si="18"/>
        <v>-1</v>
      </c>
      <c r="L534" s="2">
        <f t="shared" si="17"/>
        <v>-1</v>
      </c>
      <c r="M534" s="2">
        <f>SUM(K$2:K534)</f>
        <v>-113.48899999999999</v>
      </c>
      <c r="N534" s="2">
        <f>SUM(L$2:L534)</f>
        <v>-117.82060000000028</v>
      </c>
    </row>
    <row r="535" spans="1:14" x14ac:dyDescent="0.35">
      <c r="A535" s="1">
        <v>43771.5625</v>
      </c>
      <c r="B535" t="s">
        <v>199</v>
      </c>
      <c r="C535">
        <v>13</v>
      </c>
      <c r="D535" t="s">
        <v>511</v>
      </c>
      <c r="E535" s="2">
        <v>9</v>
      </c>
      <c r="F535" s="2">
        <v>1</v>
      </c>
      <c r="G535" s="2">
        <v>4</v>
      </c>
      <c r="H535" s="2">
        <v>80</v>
      </c>
      <c r="I535" s="2">
        <v>11.08</v>
      </c>
      <c r="J535" s="2">
        <v>88.67</v>
      </c>
      <c r="K535" s="2">
        <f t="shared" si="18"/>
        <v>-1</v>
      </c>
      <c r="L535" s="2">
        <f t="shared" si="17"/>
        <v>-1</v>
      </c>
      <c r="M535" s="2">
        <f>SUM(K$2:K535)</f>
        <v>-114.48899999999999</v>
      </c>
      <c r="N535" s="2">
        <f>SUM(L$2:L535)</f>
        <v>-118.82060000000028</v>
      </c>
    </row>
    <row r="536" spans="1:14" x14ac:dyDescent="0.35">
      <c r="A536" s="1">
        <v>43771.5625</v>
      </c>
      <c r="B536" t="s">
        <v>199</v>
      </c>
      <c r="C536">
        <v>18</v>
      </c>
      <c r="D536" t="s">
        <v>4173</v>
      </c>
      <c r="E536" s="2">
        <v>4</v>
      </c>
      <c r="F536" s="2">
        <v>1</v>
      </c>
      <c r="G536" s="2">
        <v>4</v>
      </c>
      <c r="H536" s="2">
        <v>20.2</v>
      </c>
      <c r="I536" s="2">
        <v>5.6</v>
      </c>
      <c r="J536" s="2">
        <v>24.27</v>
      </c>
      <c r="K536" s="2">
        <f t="shared" si="18"/>
        <v>-1</v>
      </c>
      <c r="L536" s="2">
        <f t="shared" si="17"/>
        <v>-1</v>
      </c>
      <c r="M536" s="2">
        <f>SUM(K$2:K536)</f>
        <v>-115.48899999999999</v>
      </c>
      <c r="N536" s="2">
        <f>SUM(L$2:L536)</f>
        <v>-119.82060000000028</v>
      </c>
    </row>
    <row r="537" spans="1:14" x14ac:dyDescent="0.35">
      <c r="A537" s="1">
        <v>43771.5625</v>
      </c>
      <c r="B537" t="s">
        <v>199</v>
      </c>
      <c r="C537">
        <v>6</v>
      </c>
      <c r="D537" t="s">
        <v>4174</v>
      </c>
      <c r="E537" s="2">
        <v>1</v>
      </c>
      <c r="F537" s="2">
        <v>1</v>
      </c>
      <c r="G537" s="2">
        <v>4</v>
      </c>
      <c r="H537" s="2">
        <v>7.8</v>
      </c>
      <c r="I537" s="2">
        <v>2.64</v>
      </c>
      <c r="J537" s="2">
        <v>8.2100000000000009</v>
      </c>
      <c r="K537" s="2">
        <f t="shared" si="18"/>
        <v>6.6639999999999997</v>
      </c>
      <c r="L537" s="2">
        <f t="shared" si="17"/>
        <v>7.0658000000000003</v>
      </c>
      <c r="M537" s="2">
        <f>SUM(K$2:K537)</f>
        <v>-108.82499999999999</v>
      </c>
      <c r="N537" s="2">
        <f>SUM(L$2:L537)</f>
        <v>-112.75480000000029</v>
      </c>
    </row>
    <row r="538" spans="1:14" x14ac:dyDescent="0.35">
      <c r="A538" s="1">
        <v>43771.5625</v>
      </c>
      <c r="B538" t="s">
        <v>199</v>
      </c>
      <c r="C538">
        <v>5</v>
      </c>
      <c r="D538" t="s">
        <v>512</v>
      </c>
      <c r="E538" s="2">
        <v>7</v>
      </c>
      <c r="F538" s="2">
        <v>1</v>
      </c>
      <c r="G538" s="2">
        <v>4</v>
      </c>
      <c r="H538" s="2">
        <v>28.76</v>
      </c>
      <c r="I538" s="2">
        <v>5.7</v>
      </c>
      <c r="J538" s="2">
        <v>25.28</v>
      </c>
      <c r="K538" s="2">
        <f t="shared" si="18"/>
        <v>-1</v>
      </c>
      <c r="L538" s="2">
        <f t="shared" si="17"/>
        <v>-1</v>
      </c>
      <c r="M538" s="2">
        <f>SUM(K$2:K538)</f>
        <v>-109.82499999999999</v>
      </c>
      <c r="N538" s="2">
        <f>SUM(L$2:L538)</f>
        <v>-113.75480000000029</v>
      </c>
    </row>
    <row r="539" spans="1:14" x14ac:dyDescent="0.35">
      <c r="A539" s="1">
        <v>43771.5625</v>
      </c>
      <c r="B539" t="s">
        <v>199</v>
      </c>
      <c r="C539">
        <v>20</v>
      </c>
      <c r="D539" t="s">
        <v>513</v>
      </c>
      <c r="E539" s="2" t="s">
        <v>12</v>
      </c>
      <c r="F539" s="2">
        <v>1</v>
      </c>
      <c r="G539" s="2">
        <v>4</v>
      </c>
      <c r="H539" s="2">
        <v>0</v>
      </c>
      <c r="I539" s="2">
        <v>0</v>
      </c>
      <c r="J539" s="2">
        <v>0</v>
      </c>
      <c r="K539" s="2">
        <f t="shared" si="18"/>
        <v>-1</v>
      </c>
      <c r="L539" s="2">
        <f t="shared" si="17"/>
        <v>-1</v>
      </c>
      <c r="M539" s="2">
        <f>SUM(K$2:K539)</f>
        <v>-110.82499999999999</v>
      </c>
      <c r="N539" s="2">
        <f>SUM(L$2:L539)</f>
        <v>-114.75480000000029</v>
      </c>
    </row>
    <row r="540" spans="1:14" x14ac:dyDescent="0.35">
      <c r="A540" s="1">
        <v>43771.5625</v>
      </c>
      <c r="B540" t="s">
        <v>199</v>
      </c>
      <c r="C540">
        <v>4</v>
      </c>
      <c r="D540" t="s">
        <v>514</v>
      </c>
      <c r="E540" s="2">
        <v>12</v>
      </c>
      <c r="F540" s="2">
        <v>1</v>
      </c>
      <c r="G540" s="2">
        <v>4</v>
      </c>
      <c r="H540" s="2">
        <v>17</v>
      </c>
      <c r="I540" s="2">
        <v>3.7</v>
      </c>
      <c r="J540" s="2">
        <v>18.41</v>
      </c>
      <c r="K540" s="2">
        <f t="shared" si="18"/>
        <v>-1</v>
      </c>
      <c r="L540" s="2">
        <f t="shared" si="17"/>
        <v>-1</v>
      </c>
      <c r="M540" s="2">
        <f>SUM(K$2:K540)</f>
        <v>-111.82499999999999</v>
      </c>
      <c r="N540" s="2">
        <f>SUM(L$2:L540)</f>
        <v>-115.75480000000029</v>
      </c>
    </row>
    <row r="541" spans="1:14" x14ac:dyDescent="0.35">
      <c r="A541" s="1">
        <v>43771.5625</v>
      </c>
      <c r="B541" t="s">
        <v>199</v>
      </c>
      <c r="C541">
        <v>8</v>
      </c>
      <c r="D541" t="s">
        <v>515</v>
      </c>
      <c r="E541" s="2">
        <v>15</v>
      </c>
      <c r="F541" s="2">
        <v>1</v>
      </c>
      <c r="G541" s="2">
        <v>4</v>
      </c>
      <c r="H541" s="2">
        <v>14.29</v>
      </c>
      <c r="I541" s="2">
        <v>3.66</v>
      </c>
      <c r="J541" s="2">
        <v>12.8699999999999</v>
      </c>
      <c r="K541" s="2">
        <f t="shared" si="18"/>
        <v>-1</v>
      </c>
      <c r="L541" s="2">
        <f t="shared" si="17"/>
        <v>-1</v>
      </c>
      <c r="M541" s="2">
        <f>SUM(K$2:K541)</f>
        <v>-112.82499999999999</v>
      </c>
      <c r="N541" s="2">
        <f>SUM(L$2:L541)</f>
        <v>-116.75480000000029</v>
      </c>
    </row>
    <row r="542" spans="1:14" x14ac:dyDescent="0.35">
      <c r="A542" s="1">
        <v>43771.5625</v>
      </c>
      <c r="B542" t="s">
        <v>199</v>
      </c>
      <c r="C542">
        <v>19</v>
      </c>
      <c r="D542" t="s">
        <v>2789</v>
      </c>
      <c r="E542" s="2">
        <v>6</v>
      </c>
      <c r="F542" s="2">
        <v>1</v>
      </c>
      <c r="G542" s="2">
        <v>4</v>
      </c>
      <c r="H542" s="2">
        <v>22.63</v>
      </c>
      <c r="I542" s="2">
        <v>5.19</v>
      </c>
      <c r="J542" s="2">
        <v>27.25</v>
      </c>
      <c r="K542" s="2">
        <f t="shared" si="18"/>
        <v>-1</v>
      </c>
      <c r="L542" s="2">
        <f t="shared" si="17"/>
        <v>-1</v>
      </c>
      <c r="M542" s="2">
        <f>SUM(K$2:K542)</f>
        <v>-113.82499999999999</v>
      </c>
      <c r="N542" s="2">
        <f>SUM(L$2:L542)</f>
        <v>-117.75480000000029</v>
      </c>
    </row>
    <row r="543" spans="1:14" x14ac:dyDescent="0.35">
      <c r="A543" s="1">
        <v>43771.565972222219</v>
      </c>
      <c r="B543" t="s">
        <v>462</v>
      </c>
      <c r="C543">
        <v>2</v>
      </c>
      <c r="D543" t="s">
        <v>516</v>
      </c>
      <c r="E543" s="2" t="s">
        <v>464</v>
      </c>
      <c r="F543" s="2">
        <v>1</v>
      </c>
      <c r="G543" s="2">
        <v>3</v>
      </c>
      <c r="H543" s="2">
        <v>17.649999999999999</v>
      </c>
      <c r="I543" s="2">
        <v>4.46</v>
      </c>
      <c r="J543" s="2">
        <v>19.309999999999899</v>
      </c>
      <c r="K543" s="2">
        <f t="shared" si="18"/>
        <v>-1</v>
      </c>
      <c r="L543" s="2">
        <f t="shared" si="17"/>
        <v>-1</v>
      </c>
      <c r="M543" s="2">
        <f>SUM(K$2:K543)</f>
        <v>-114.82499999999999</v>
      </c>
      <c r="N543" s="2">
        <f>SUM(L$2:L543)</f>
        <v>-118.75480000000029</v>
      </c>
    </row>
    <row r="544" spans="1:14" x14ac:dyDescent="0.35">
      <c r="A544" s="1">
        <v>43771.565972222219</v>
      </c>
      <c r="B544" t="s">
        <v>462</v>
      </c>
      <c r="C544">
        <v>3</v>
      </c>
      <c r="D544" t="s">
        <v>517</v>
      </c>
      <c r="E544" s="2">
        <v>7</v>
      </c>
      <c r="F544" s="2">
        <v>1</v>
      </c>
      <c r="G544" s="2">
        <v>3</v>
      </c>
      <c r="H544" s="2">
        <v>8.81</v>
      </c>
      <c r="I544" s="2">
        <v>3.07</v>
      </c>
      <c r="J544" s="2">
        <v>9.41</v>
      </c>
      <c r="K544" s="2">
        <f t="shared" si="18"/>
        <v>-1</v>
      </c>
      <c r="L544" s="2">
        <f t="shared" si="17"/>
        <v>-1</v>
      </c>
      <c r="M544" s="2">
        <f>SUM(K$2:K544)</f>
        <v>-115.82499999999999</v>
      </c>
      <c r="N544" s="2">
        <f>SUM(L$2:L544)</f>
        <v>-119.75480000000029</v>
      </c>
    </row>
    <row r="545" spans="1:14" x14ac:dyDescent="0.35">
      <c r="A545" s="1">
        <v>43771.565972222219</v>
      </c>
      <c r="B545" t="s">
        <v>462</v>
      </c>
      <c r="C545">
        <v>6</v>
      </c>
      <c r="D545" t="s">
        <v>518</v>
      </c>
      <c r="E545" s="2">
        <v>4</v>
      </c>
      <c r="F545" s="2">
        <v>1</v>
      </c>
      <c r="G545" s="2">
        <v>3</v>
      </c>
      <c r="H545" s="2">
        <v>9.4</v>
      </c>
      <c r="I545" s="2">
        <v>3.46</v>
      </c>
      <c r="J545" s="2">
        <v>9.31</v>
      </c>
      <c r="K545" s="2">
        <f t="shared" si="18"/>
        <v>-1</v>
      </c>
      <c r="L545" s="2">
        <f t="shared" si="17"/>
        <v>-1</v>
      </c>
      <c r="M545" s="2">
        <f>SUM(K$2:K545)</f>
        <v>-116.82499999999999</v>
      </c>
      <c r="N545" s="2">
        <f>SUM(L$2:L545)</f>
        <v>-120.75480000000029</v>
      </c>
    </row>
    <row r="546" spans="1:14" x14ac:dyDescent="0.35">
      <c r="A546" s="1">
        <v>43771.565972222219</v>
      </c>
      <c r="B546" t="s">
        <v>462</v>
      </c>
      <c r="C546">
        <v>10</v>
      </c>
      <c r="D546" t="s">
        <v>519</v>
      </c>
      <c r="E546" s="2">
        <v>8</v>
      </c>
      <c r="F546" s="2">
        <v>1</v>
      </c>
      <c r="G546" s="2">
        <v>3</v>
      </c>
      <c r="H546" s="2">
        <v>21</v>
      </c>
      <c r="I546" s="2">
        <v>5.15</v>
      </c>
      <c r="J546" s="2">
        <v>19.5399999999999</v>
      </c>
      <c r="K546" s="2">
        <f t="shared" si="18"/>
        <v>-1</v>
      </c>
      <c r="L546" s="2">
        <f t="shared" si="17"/>
        <v>-1</v>
      </c>
      <c r="M546" s="2">
        <f>SUM(K$2:K546)</f>
        <v>-117.82499999999999</v>
      </c>
      <c r="N546" s="2">
        <f>SUM(L$2:L546)</f>
        <v>-121.75480000000029</v>
      </c>
    </row>
    <row r="547" spans="1:14" x14ac:dyDescent="0.35">
      <c r="A547" s="1">
        <v>43771.565972222219</v>
      </c>
      <c r="B547" t="s">
        <v>462</v>
      </c>
      <c r="C547">
        <v>4</v>
      </c>
      <c r="D547" t="s">
        <v>520</v>
      </c>
      <c r="E547" s="2">
        <v>5</v>
      </c>
      <c r="F547" s="2">
        <v>1</v>
      </c>
      <c r="G547" s="2">
        <v>3</v>
      </c>
      <c r="H547" s="2">
        <v>11</v>
      </c>
      <c r="I547" s="2">
        <v>3.41</v>
      </c>
      <c r="J547" s="2">
        <v>10.1199999999999</v>
      </c>
      <c r="K547" s="2">
        <f t="shared" si="18"/>
        <v>-1</v>
      </c>
      <c r="L547" s="2">
        <f t="shared" si="17"/>
        <v>-1</v>
      </c>
      <c r="M547" s="2">
        <f>SUM(K$2:K547)</f>
        <v>-118.82499999999999</v>
      </c>
      <c r="N547" s="2">
        <f>SUM(L$2:L547)</f>
        <v>-122.75480000000029</v>
      </c>
    </row>
    <row r="548" spans="1:14" x14ac:dyDescent="0.35">
      <c r="A548" s="1">
        <v>43771.569444444445</v>
      </c>
      <c r="B548" t="s">
        <v>468</v>
      </c>
      <c r="C548">
        <v>1</v>
      </c>
      <c r="D548" t="s">
        <v>4175</v>
      </c>
      <c r="E548" s="2" t="s">
        <v>38</v>
      </c>
      <c r="F548" s="2">
        <v>1</v>
      </c>
      <c r="G548" s="2">
        <v>2</v>
      </c>
      <c r="H548" s="2">
        <v>3.4</v>
      </c>
      <c r="I548" s="2">
        <v>1.98</v>
      </c>
      <c r="J548" s="2">
        <v>3.5</v>
      </c>
      <c r="K548" s="2">
        <f t="shared" si="18"/>
        <v>-1</v>
      </c>
      <c r="L548" s="2">
        <f t="shared" si="17"/>
        <v>-1</v>
      </c>
      <c r="M548" s="2">
        <f>SUM(K$2:K548)</f>
        <v>-119.82499999999999</v>
      </c>
      <c r="N548" s="2">
        <f>SUM(L$2:L548)</f>
        <v>-123.75480000000029</v>
      </c>
    </row>
    <row r="549" spans="1:14" x14ac:dyDescent="0.35">
      <c r="A549" s="1">
        <v>43771.569444444445</v>
      </c>
      <c r="B549" t="s">
        <v>468</v>
      </c>
      <c r="C549">
        <v>4</v>
      </c>
      <c r="D549" t="s">
        <v>521</v>
      </c>
      <c r="E549" s="2">
        <v>3</v>
      </c>
      <c r="F549" s="2">
        <v>1</v>
      </c>
      <c r="G549" s="2">
        <v>2</v>
      </c>
      <c r="H549" s="2">
        <v>3.71</v>
      </c>
      <c r="I549" s="2">
        <v>2.04</v>
      </c>
      <c r="J549" s="2">
        <v>3.6099999999999901</v>
      </c>
      <c r="K549" s="2">
        <f t="shared" si="18"/>
        <v>-1</v>
      </c>
      <c r="L549" s="2">
        <f t="shared" si="17"/>
        <v>-1</v>
      </c>
      <c r="M549" s="2">
        <f>SUM(K$2:K549)</f>
        <v>-120.82499999999999</v>
      </c>
      <c r="N549" s="2">
        <f>SUM(L$2:L549)</f>
        <v>-124.75480000000029</v>
      </c>
    </row>
    <row r="550" spans="1:14" x14ac:dyDescent="0.35">
      <c r="A550" s="1">
        <v>43771.569444444445</v>
      </c>
      <c r="B550" t="s">
        <v>468</v>
      </c>
      <c r="C550">
        <v>2</v>
      </c>
      <c r="D550" t="s">
        <v>522</v>
      </c>
      <c r="E550" s="2">
        <v>1</v>
      </c>
      <c r="F550" s="2">
        <v>1</v>
      </c>
      <c r="G550" s="2">
        <v>2</v>
      </c>
      <c r="H550" s="2">
        <v>8.4</v>
      </c>
      <c r="I550" s="2">
        <v>3.38</v>
      </c>
      <c r="J550" s="2">
        <v>7.7999999999999901</v>
      </c>
      <c r="K550" s="2">
        <f t="shared" si="18"/>
        <v>7.2519999999999998</v>
      </c>
      <c r="L550" s="2">
        <f t="shared" si="17"/>
        <v>6.6639999999999899</v>
      </c>
      <c r="M550" s="2">
        <f>SUM(K$2:K550)</f>
        <v>-113.57299999999999</v>
      </c>
      <c r="N550" s="2">
        <f>SUM(L$2:L550)</f>
        <v>-118.0908000000003</v>
      </c>
    </row>
    <row r="551" spans="1:14" x14ac:dyDescent="0.35">
      <c r="A551" s="1">
        <v>43771.569444444445</v>
      </c>
      <c r="B551" t="s">
        <v>468</v>
      </c>
      <c r="C551">
        <v>6</v>
      </c>
      <c r="D551" t="s">
        <v>4176</v>
      </c>
      <c r="E551" s="2">
        <v>2</v>
      </c>
      <c r="F551" s="2">
        <v>1</v>
      </c>
      <c r="G551" s="2">
        <v>2</v>
      </c>
      <c r="H551" s="2">
        <v>4.9000000000000004</v>
      </c>
      <c r="I551" s="2">
        <v>2.34</v>
      </c>
      <c r="J551" s="2">
        <v>4.83</v>
      </c>
      <c r="K551" s="2">
        <f t="shared" si="18"/>
        <v>-1</v>
      </c>
      <c r="L551" s="2">
        <f t="shared" si="17"/>
        <v>-1</v>
      </c>
      <c r="M551" s="2">
        <f>SUM(K$2:K551)</f>
        <v>-114.57299999999999</v>
      </c>
      <c r="N551" s="2">
        <f>SUM(L$2:L551)</f>
        <v>-119.0908000000003</v>
      </c>
    </row>
    <row r="552" spans="1:14" x14ac:dyDescent="0.35">
      <c r="A552" s="1">
        <v>43771.576388888891</v>
      </c>
      <c r="B552" t="s">
        <v>215</v>
      </c>
      <c r="C552">
        <v>5</v>
      </c>
      <c r="D552" t="s">
        <v>4177</v>
      </c>
      <c r="E552" s="2">
        <v>10</v>
      </c>
      <c r="F552" s="2">
        <v>1</v>
      </c>
      <c r="G552" s="2">
        <v>3</v>
      </c>
      <c r="H552" s="2">
        <v>42</v>
      </c>
      <c r="I552" s="2">
        <v>10</v>
      </c>
      <c r="J552" s="2">
        <v>39.21</v>
      </c>
      <c r="K552" s="2">
        <f t="shared" si="18"/>
        <v>-1</v>
      </c>
      <c r="L552" s="2">
        <f t="shared" si="17"/>
        <v>-1</v>
      </c>
      <c r="M552" s="2">
        <f>SUM(K$2:K552)</f>
        <v>-115.57299999999999</v>
      </c>
      <c r="N552" s="2">
        <f>SUM(L$2:L552)</f>
        <v>-120.0908000000003</v>
      </c>
    </row>
    <row r="553" spans="1:14" x14ac:dyDescent="0.35">
      <c r="A553" s="1">
        <v>43771.576388888891</v>
      </c>
      <c r="B553" t="s">
        <v>215</v>
      </c>
      <c r="C553">
        <v>13</v>
      </c>
      <c r="D553" t="s">
        <v>523</v>
      </c>
      <c r="E553" s="2">
        <v>3</v>
      </c>
      <c r="F553" s="2">
        <v>1</v>
      </c>
      <c r="G553" s="2">
        <v>3</v>
      </c>
      <c r="H553" s="2">
        <v>8.0299999999999994</v>
      </c>
      <c r="I553" s="2">
        <v>2.72</v>
      </c>
      <c r="J553" s="2">
        <v>8.32</v>
      </c>
      <c r="K553" s="2">
        <f t="shared" si="18"/>
        <v>-1</v>
      </c>
      <c r="L553" s="2">
        <f t="shared" si="17"/>
        <v>-1</v>
      </c>
      <c r="M553" s="2">
        <f>SUM(K$2:K553)</f>
        <v>-116.57299999999999</v>
      </c>
      <c r="N553" s="2">
        <f>SUM(L$2:L553)</f>
        <v>-121.0908000000003</v>
      </c>
    </row>
    <row r="554" spans="1:14" x14ac:dyDescent="0.35">
      <c r="A554" s="1">
        <v>43771.576388888891</v>
      </c>
      <c r="B554" t="s">
        <v>215</v>
      </c>
      <c r="C554">
        <v>9</v>
      </c>
      <c r="D554" t="s">
        <v>524</v>
      </c>
      <c r="E554" s="2">
        <v>5</v>
      </c>
      <c r="F554" s="2">
        <v>1</v>
      </c>
      <c r="G554" s="2">
        <v>3</v>
      </c>
      <c r="H554" s="2">
        <v>26</v>
      </c>
      <c r="I554" s="2">
        <v>6.8</v>
      </c>
      <c r="J554" s="2">
        <v>28.19</v>
      </c>
      <c r="K554" s="2">
        <f t="shared" si="18"/>
        <v>-1</v>
      </c>
      <c r="L554" s="2">
        <f t="shared" si="17"/>
        <v>-1</v>
      </c>
      <c r="M554" s="2">
        <f>SUM(K$2:K554)</f>
        <v>-117.57299999999999</v>
      </c>
      <c r="N554" s="2">
        <f>SUM(L$2:L554)</f>
        <v>-122.0908000000003</v>
      </c>
    </row>
    <row r="555" spans="1:14" x14ac:dyDescent="0.35">
      <c r="A555" s="1">
        <v>43771.576388888891</v>
      </c>
      <c r="B555" t="s">
        <v>215</v>
      </c>
      <c r="C555">
        <v>12</v>
      </c>
      <c r="D555" t="s">
        <v>525</v>
      </c>
      <c r="E555" s="2">
        <v>12</v>
      </c>
      <c r="F555" s="2">
        <v>1</v>
      </c>
      <c r="G555" s="2">
        <v>3</v>
      </c>
      <c r="H555" s="2">
        <v>22.04</v>
      </c>
      <c r="I555" s="2">
        <v>5.5</v>
      </c>
      <c r="J555" s="2">
        <v>23.53</v>
      </c>
      <c r="K555" s="2">
        <f t="shared" si="18"/>
        <v>-1</v>
      </c>
      <c r="L555" s="2">
        <f t="shared" si="17"/>
        <v>-1</v>
      </c>
      <c r="M555" s="2">
        <f>SUM(K$2:K555)</f>
        <v>-118.57299999999999</v>
      </c>
      <c r="N555" s="2">
        <f>SUM(L$2:L555)</f>
        <v>-123.0908000000003</v>
      </c>
    </row>
    <row r="556" spans="1:14" x14ac:dyDescent="0.35">
      <c r="A556" s="1">
        <v>43771.576388888891</v>
      </c>
      <c r="B556" t="s">
        <v>215</v>
      </c>
      <c r="C556">
        <v>10</v>
      </c>
      <c r="D556" t="s">
        <v>526</v>
      </c>
      <c r="E556" s="2">
        <v>13</v>
      </c>
      <c r="F556" s="2">
        <v>1</v>
      </c>
      <c r="G556" s="2">
        <v>3</v>
      </c>
      <c r="H556" s="2">
        <v>27.63</v>
      </c>
      <c r="I556" s="2">
        <v>6.4</v>
      </c>
      <c r="J556" s="2">
        <v>30.1299999999999</v>
      </c>
      <c r="K556" s="2">
        <f t="shared" si="18"/>
        <v>-1</v>
      </c>
      <c r="L556" s="2">
        <f t="shared" si="17"/>
        <v>-1</v>
      </c>
      <c r="M556" s="2">
        <f>SUM(K$2:K556)</f>
        <v>-119.57299999999999</v>
      </c>
      <c r="N556" s="2">
        <f>SUM(L$2:L556)</f>
        <v>-124.0908000000003</v>
      </c>
    </row>
    <row r="557" spans="1:14" x14ac:dyDescent="0.35">
      <c r="A557" s="1">
        <v>43771.576388888891</v>
      </c>
      <c r="B557" t="s">
        <v>215</v>
      </c>
      <c r="C557">
        <v>8</v>
      </c>
      <c r="D557" t="s">
        <v>527</v>
      </c>
      <c r="E557" s="2">
        <v>6</v>
      </c>
      <c r="F557" s="2">
        <v>1</v>
      </c>
      <c r="G557" s="2">
        <v>3</v>
      </c>
      <c r="H557" s="2">
        <v>19.5</v>
      </c>
      <c r="I557" s="2">
        <v>5.0999999999999996</v>
      </c>
      <c r="J557" s="2">
        <v>20.6</v>
      </c>
      <c r="K557" s="2">
        <f t="shared" si="18"/>
        <v>-1</v>
      </c>
      <c r="L557" s="2">
        <f t="shared" si="17"/>
        <v>-1</v>
      </c>
      <c r="M557" s="2">
        <f>SUM(K$2:K557)</f>
        <v>-120.57299999999999</v>
      </c>
      <c r="N557" s="2">
        <f>SUM(L$2:L557)</f>
        <v>-125.0908000000003</v>
      </c>
    </row>
    <row r="558" spans="1:14" x14ac:dyDescent="0.35">
      <c r="A558" s="1">
        <v>43771.576388888891</v>
      </c>
      <c r="B558" t="s">
        <v>215</v>
      </c>
      <c r="C558">
        <v>7</v>
      </c>
      <c r="D558" t="s">
        <v>3305</v>
      </c>
      <c r="E558" s="2">
        <v>8</v>
      </c>
      <c r="F558" s="2">
        <v>1</v>
      </c>
      <c r="G558" s="2">
        <v>3</v>
      </c>
      <c r="H558" s="2">
        <v>14.09</v>
      </c>
      <c r="I558" s="2">
        <v>4.0999999999999996</v>
      </c>
      <c r="J558" s="2">
        <v>14.81</v>
      </c>
      <c r="K558" s="2">
        <f t="shared" si="18"/>
        <v>-1</v>
      </c>
      <c r="L558" s="2">
        <f t="shared" si="17"/>
        <v>-1</v>
      </c>
      <c r="M558" s="2">
        <f>SUM(K$2:K558)</f>
        <v>-121.57299999999999</v>
      </c>
      <c r="N558" s="2">
        <f>SUM(L$2:L558)</f>
        <v>-126.0908000000003</v>
      </c>
    </row>
    <row r="559" spans="1:14" x14ac:dyDescent="0.35">
      <c r="A559" s="1">
        <v>43771.579861111109</v>
      </c>
      <c r="B559" t="s">
        <v>232</v>
      </c>
      <c r="C559">
        <v>1</v>
      </c>
      <c r="D559" t="s">
        <v>528</v>
      </c>
      <c r="E559" s="2">
        <v>1</v>
      </c>
      <c r="F559" s="2">
        <v>1</v>
      </c>
      <c r="G559" s="2">
        <v>3</v>
      </c>
      <c r="H559" s="2">
        <v>3.32</v>
      </c>
      <c r="I559" s="2">
        <v>1.4</v>
      </c>
      <c r="J559" s="2">
        <v>3.47</v>
      </c>
      <c r="K559" s="2">
        <f t="shared" si="18"/>
        <v>2.2735999999999996</v>
      </c>
      <c r="L559" s="2">
        <f t="shared" si="17"/>
        <v>2.4206000000000003</v>
      </c>
      <c r="M559" s="2">
        <f>SUM(K$2:K559)</f>
        <v>-119.29939999999999</v>
      </c>
      <c r="N559" s="2">
        <f>SUM(L$2:L559)</f>
        <v>-123.67020000000031</v>
      </c>
    </row>
    <row r="560" spans="1:14" x14ac:dyDescent="0.35">
      <c r="A560" s="1">
        <v>43771.579861111109</v>
      </c>
      <c r="B560" t="s">
        <v>232</v>
      </c>
      <c r="C560">
        <v>8</v>
      </c>
      <c r="D560" t="s">
        <v>529</v>
      </c>
      <c r="E560" s="2" t="s">
        <v>475</v>
      </c>
      <c r="F560" s="2">
        <v>1</v>
      </c>
      <c r="G560" s="2">
        <v>3</v>
      </c>
      <c r="H560" s="2">
        <v>16.059999999999999</v>
      </c>
      <c r="I560" s="2">
        <v>3.45</v>
      </c>
      <c r="J560" s="2">
        <v>12.43</v>
      </c>
      <c r="K560" s="2">
        <f t="shared" si="18"/>
        <v>-1</v>
      </c>
      <c r="L560" s="2">
        <f t="shared" si="17"/>
        <v>-1</v>
      </c>
      <c r="M560" s="2">
        <f>SUM(K$2:K560)</f>
        <v>-120.29939999999999</v>
      </c>
      <c r="N560" s="2">
        <f>SUM(L$2:L560)</f>
        <v>-124.67020000000031</v>
      </c>
    </row>
    <row r="561" spans="1:14" x14ac:dyDescent="0.35">
      <c r="A561" s="1">
        <v>43771.579861111109</v>
      </c>
      <c r="B561" t="s">
        <v>232</v>
      </c>
      <c r="C561">
        <v>7</v>
      </c>
      <c r="D561" t="s">
        <v>530</v>
      </c>
      <c r="E561" s="2">
        <v>3</v>
      </c>
      <c r="F561" s="2">
        <v>1</v>
      </c>
      <c r="G561" s="2">
        <v>3</v>
      </c>
      <c r="H561" s="2">
        <v>8.18</v>
      </c>
      <c r="I561" s="2">
        <v>2.42</v>
      </c>
      <c r="J561" s="2">
        <v>7.9199999999999902</v>
      </c>
      <c r="K561" s="2">
        <f t="shared" si="18"/>
        <v>-1</v>
      </c>
      <c r="L561" s="2">
        <f t="shared" si="17"/>
        <v>-1</v>
      </c>
      <c r="M561" s="2">
        <f>SUM(K$2:K561)</f>
        <v>-121.29939999999999</v>
      </c>
      <c r="N561" s="2">
        <f>SUM(L$2:L561)</f>
        <v>-125.67020000000031</v>
      </c>
    </row>
    <row r="562" spans="1:14" x14ac:dyDescent="0.35">
      <c r="A562" s="1">
        <v>43771.586805555555</v>
      </c>
      <c r="B562" t="s">
        <v>199</v>
      </c>
      <c r="C562">
        <v>12</v>
      </c>
      <c r="D562" t="s">
        <v>531</v>
      </c>
      <c r="E562" s="2">
        <v>11</v>
      </c>
      <c r="F562" s="2">
        <v>1</v>
      </c>
      <c r="G562" s="2">
        <v>3</v>
      </c>
      <c r="H562" s="2">
        <v>16.78</v>
      </c>
      <c r="I562" s="2">
        <v>4.72</v>
      </c>
      <c r="J562" s="2">
        <v>19.219999999999899</v>
      </c>
      <c r="K562" s="2">
        <f t="shared" si="18"/>
        <v>-1</v>
      </c>
      <c r="L562" s="2">
        <f t="shared" si="17"/>
        <v>-1</v>
      </c>
      <c r="M562" s="2">
        <f>SUM(K$2:K562)</f>
        <v>-122.29939999999999</v>
      </c>
      <c r="N562" s="2">
        <f>SUM(L$2:L562)</f>
        <v>-126.67020000000031</v>
      </c>
    </row>
    <row r="563" spans="1:14" x14ac:dyDescent="0.35">
      <c r="A563" s="1">
        <v>43771.586805555555</v>
      </c>
      <c r="B563" t="s">
        <v>199</v>
      </c>
      <c r="C563">
        <v>10</v>
      </c>
      <c r="D563" t="s">
        <v>532</v>
      </c>
      <c r="E563" s="2">
        <v>10</v>
      </c>
      <c r="F563" s="2">
        <v>1</v>
      </c>
      <c r="G563" s="2">
        <v>3</v>
      </c>
      <c r="H563" s="2">
        <v>3.96</v>
      </c>
      <c r="I563" s="2">
        <v>1.86</v>
      </c>
      <c r="J563" s="2">
        <v>4.07</v>
      </c>
      <c r="K563" s="2">
        <f t="shared" si="18"/>
        <v>-1</v>
      </c>
      <c r="L563" s="2">
        <f t="shared" si="17"/>
        <v>-1</v>
      </c>
      <c r="M563" s="2">
        <f>SUM(K$2:K563)</f>
        <v>-123.29939999999999</v>
      </c>
      <c r="N563" s="2">
        <f>SUM(L$2:L563)</f>
        <v>-127.67020000000031</v>
      </c>
    </row>
    <row r="564" spans="1:14" x14ac:dyDescent="0.35">
      <c r="A564" s="1">
        <v>43771.586805555555</v>
      </c>
      <c r="B564" t="s">
        <v>199</v>
      </c>
      <c r="C564">
        <v>5</v>
      </c>
      <c r="D564" t="s">
        <v>533</v>
      </c>
      <c r="E564" s="2">
        <v>7</v>
      </c>
      <c r="F564" s="2">
        <v>1</v>
      </c>
      <c r="G564" s="2">
        <v>3</v>
      </c>
      <c r="H564" s="2">
        <v>15.56</v>
      </c>
      <c r="I564" s="2">
        <v>4.5999999999999996</v>
      </c>
      <c r="J564" s="2">
        <v>15.89</v>
      </c>
      <c r="K564" s="2">
        <f t="shared" si="18"/>
        <v>-1</v>
      </c>
      <c r="L564" s="2">
        <f t="shared" si="17"/>
        <v>-1</v>
      </c>
      <c r="M564" s="2">
        <f>SUM(K$2:K564)</f>
        <v>-124.29939999999999</v>
      </c>
      <c r="N564" s="2">
        <f>SUM(L$2:L564)</f>
        <v>-128.67020000000031</v>
      </c>
    </row>
    <row r="565" spans="1:14" x14ac:dyDescent="0.35">
      <c r="A565" s="1">
        <v>43771.586805555555</v>
      </c>
      <c r="B565" t="s">
        <v>199</v>
      </c>
      <c r="C565">
        <v>2</v>
      </c>
      <c r="D565" t="s">
        <v>534</v>
      </c>
      <c r="E565" s="2" t="s">
        <v>12</v>
      </c>
      <c r="F565" s="2">
        <v>1</v>
      </c>
      <c r="G565" s="2">
        <v>3</v>
      </c>
      <c r="H565" s="2">
        <v>0</v>
      </c>
      <c r="I565" s="2">
        <v>0</v>
      </c>
      <c r="J565" s="2">
        <v>0</v>
      </c>
      <c r="K565" s="2">
        <f t="shared" si="18"/>
        <v>-1</v>
      </c>
      <c r="L565" s="2">
        <f t="shared" si="17"/>
        <v>-1</v>
      </c>
      <c r="M565" s="2">
        <f>SUM(K$2:K565)</f>
        <v>-125.29939999999999</v>
      </c>
      <c r="N565" s="2">
        <f>SUM(L$2:L565)</f>
        <v>-129.67020000000031</v>
      </c>
    </row>
    <row r="566" spans="1:14" x14ac:dyDescent="0.35">
      <c r="A566" s="1">
        <v>43771.586805555555</v>
      </c>
      <c r="B566" t="s">
        <v>199</v>
      </c>
      <c r="C566">
        <v>4</v>
      </c>
      <c r="D566" t="s">
        <v>4178</v>
      </c>
      <c r="E566" s="2">
        <v>4</v>
      </c>
      <c r="F566" s="2">
        <v>1</v>
      </c>
      <c r="G566" s="2">
        <v>3</v>
      </c>
      <c r="H566" s="2">
        <v>27.68</v>
      </c>
      <c r="I566" s="2">
        <v>7</v>
      </c>
      <c r="J566" s="2">
        <v>26.309999999999899</v>
      </c>
      <c r="K566" s="2">
        <f t="shared" si="18"/>
        <v>-1</v>
      </c>
      <c r="L566" s="2">
        <f t="shared" si="17"/>
        <v>-1</v>
      </c>
      <c r="M566" s="2">
        <f>SUM(K$2:K566)</f>
        <v>-126.29939999999999</v>
      </c>
      <c r="N566" s="2">
        <f>SUM(L$2:L566)</f>
        <v>-130.67020000000031</v>
      </c>
    </row>
    <row r="567" spans="1:14" x14ac:dyDescent="0.35">
      <c r="A567" s="1">
        <v>43771.586805555555</v>
      </c>
      <c r="B567" t="s">
        <v>199</v>
      </c>
      <c r="C567">
        <v>3</v>
      </c>
      <c r="D567" t="s">
        <v>535</v>
      </c>
      <c r="E567" s="2">
        <v>5</v>
      </c>
      <c r="F567" s="2">
        <v>1</v>
      </c>
      <c r="G567" s="2">
        <v>3</v>
      </c>
      <c r="H567" s="2">
        <v>60</v>
      </c>
      <c r="I567" s="2">
        <v>12.9</v>
      </c>
      <c r="J567" s="2">
        <v>63.32</v>
      </c>
      <c r="K567" s="2">
        <f t="shared" si="18"/>
        <v>-1</v>
      </c>
      <c r="L567" s="2">
        <f t="shared" si="17"/>
        <v>-1</v>
      </c>
      <c r="M567" s="2">
        <f>SUM(K$2:K567)</f>
        <v>-127.29939999999999</v>
      </c>
      <c r="N567" s="2">
        <f>SUM(L$2:L567)</f>
        <v>-131.67020000000031</v>
      </c>
    </row>
    <row r="568" spans="1:14" x14ac:dyDescent="0.35">
      <c r="A568" s="1">
        <v>43771.586805555555</v>
      </c>
      <c r="B568" t="s">
        <v>199</v>
      </c>
      <c r="C568">
        <v>9</v>
      </c>
      <c r="D568" t="s">
        <v>536</v>
      </c>
      <c r="E568" s="2">
        <v>2</v>
      </c>
      <c r="F568" s="2">
        <v>1</v>
      </c>
      <c r="G568" s="2">
        <v>3</v>
      </c>
      <c r="H568" s="2">
        <v>10.8</v>
      </c>
      <c r="I568" s="2">
        <v>3.25</v>
      </c>
      <c r="J568" s="2">
        <v>10.57</v>
      </c>
      <c r="K568" s="2">
        <f t="shared" si="18"/>
        <v>-1</v>
      </c>
      <c r="L568" s="2">
        <f t="shared" si="17"/>
        <v>-1</v>
      </c>
      <c r="M568" s="2">
        <f>SUM(K$2:K568)</f>
        <v>-128.29939999999999</v>
      </c>
      <c r="N568" s="2">
        <f>SUM(L$2:L568)</f>
        <v>-132.67020000000031</v>
      </c>
    </row>
    <row r="569" spans="1:14" x14ac:dyDescent="0.35">
      <c r="A569" s="1">
        <v>43771.586805555555</v>
      </c>
      <c r="B569" t="s">
        <v>199</v>
      </c>
      <c r="C569">
        <v>13</v>
      </c>
      <c r="D569" t="s">
        <v>537</v>
      </c>
      <c r="E569" s="2">
        <v>6</v>
      </c>
      <c r="F569" s="2">
        <v>1</v>
      </c>
      <c r="G569" s="2">
        <v>3</v>
      </c>
      <c r="H569" s="2">
        <v>5.73</v>
      </c>
      <c r="I569" s="2">
        <v>2.04</v>
      </c>
      <c r="J569" s="2">
        <v>5.25</v>
      </c>
      <c r="K569" s="2">
        <f t="shared" si="18"/>
        <v>-1</v>
      </c>
      <c r="L569" s="2">
        <f t="shared" si="17"/>
        <v>-1</v>
      </c>
      <c r="M569" s="2">
        <f>SUM(K$2:K569)</f>
        <v>-129.29939999999999</v>
      </c>
      <c r="N569" s="2">
        <f>SUM(L$2:L569)</f>
        <v>-133.67020000000031</v>
      </c>
    </row>
    <row r="570" spans="1:14" x14ac:dyDescent="0.35">
      <c r="A570" s="1">
        <v>43771.586805555555</v>
      </c>
      <c r="B570" t="s">
        <v>199</v>
      </c>
      <c r="C570">
        <v>1</v>
      </c>
      <c r="D570" t="s">
        <v>538</v>
      </c>
      <c r="E570" s="2">
        <v>9</v>
      </c>
      <c r="F570" s="2">
        <v>1</v>
      </c>
      <c r="G570" s="2">
        <v>3</v>
      </c>
      <c r="H570" s="2">
        <v>12.38</v>
      </c>
      <c r="I570" s="2">
        <v>3.79</v>
      </c>
      <c r="J570" s="2">
        <v>11.44</v>
      </c>
      <c r="K570" s="2">
        <f t="shared" si="18"/>
        <v>-1</v>
      </c>
      <c r="L570" s="2">
        <f t="shared" si="17"/>
        <v>-1</v>
      </c>
      <c r="M570" s="2">
        <f>SUM(K$2:K570)</f>
        <v>-130.29939999999999</v>
      </c>
      <c r="N570" s="2">
        <f>SUM(L$2:L570)</f>
        <v>-134.67020000000031</v>
      </c>
    </row>
    <row r="571" spans="1:14" x14ac:dyDescent="0.35">
      <c r="A571" s="1">
        <v>43771.586805555555</v>
      </c>
      <c r="B571" t="s">
        <v>199</v>
      </c>
      <c r="C571">
        <v>6</v>
      </c>
      <c r="D571" t="s">
        <v>539</v>
      </c>
      <c r="E571" s="2">
        <v>3</v>
      </c>
      <c r="F571" s="2">
        <v>1</v>
      </c>
      <c r="G571" s="2">
        <v>3</v>
      </c>
      <c r="H571" s="2">
        <v>22.12</v>
      </c>
      <c r="I571" s="2">
        <v>5.0999999999999996</v>
      </c>
      <c r="J571" s="2">
        <v>23.55</v>
      </c>
      <c r="K571" s="2">
        <f t="shared" si="18"/>
        <v>-1</v>
      </c>
      <c r="L571" s="2">
        <f t="shared" si="17"/>
        <v>-1</v>
      </c>
      <c r="M571" s="2">
        <f>SUM(K$2:K571)</f>
        <v>-131.29939999999999</v>
      </c>
      <c r="N571" s="2">
        <f>SUM(L$2:L571)</f>
        <v>-135.67020000000031</v>
      </c>
    </row>
    <row r="572" spans="1:14" x14ac:dyDescent="0.35">
      <c r="A572" s="1">
        <v>43771.586805555555</v>
      </c>
      <c r="B572" t="s">
        <v>199</v>
      </c>
      <c r="C572">
        <v>11</v>
      </c>
      <c r="D572" t="s">
        <v>540</v>
      </c>
      <c r="E572" s="2">
        <v>8</v>
      </c>
      <c r="F572" s="2">
        <v>1</v>
      </c>
      <c r="G572" s="2">
        <v>3</v>
      </c>
      <c r="H572" s="2">
        <v>12.5</v>
      </c>
      <c r="I572" s="2">
        <v>4.0999999999999996</v>
      </c>
      <c r="J572" s="2">
        <v>11.84</v>
      </c>
      <c r="K572" s="2">
        <f t="shared" si="18"/>
        <v>-1</v>
      </c>
      <c r="L572" s="2">
        <f t="shared" si="17"/>
        <v>-1</v>
      </c>
      <c r="M572" s="2">
        <f>SUM(K$2:K572)</f>
        <v>-132.29939999999999</v>
      </c>
      <c r="N572" s="2">
        <f>SUM(L$2:L572)</f>
        <v>-136.67020000000031</v>
      </c>
    </row>
    <row r="573" spans="1:14" x14ac:dyDescent="0.35">
      <c r="A573" s="1">
        <v>43771.586805555555</v>
      </c>
      <c r="B573" t="s">
        <v>199</v>
      </c>
      <c r="C573">
        <v>8</v>
      </c>
      <c r="D573" t="s">
        <v>4179</v>
      </c>
      <c r="E573" s="2" t="s">
        <v>12</v>
      </c>
      <c r="F573" s="2">
        <v>1</v>
      </c>
      <c r="G573" s="2">
        <v>3</v>
      </c>
      <c r="H573" s="2">
        <v>0</v>
      </c>
      <c r="I573" s="2">
        <v>0</v>
      </c>
      <c r="J573" s="2">
        <v>0</v>
      </c>
      <c r="K573" s="2">
        <f t="shared" si="18"/>
        <v>-1</v>
      </c>
      <c r="L573" s="2">
        <f t="shared" si="17"/>
        <v>-1</v>
      </c>
      <c r="M573" s="2">
        <f>SUM(K$2:K573)</f>
        <v>-133.29939999999999</v>
      </c>
      <c r="N573" s="2">
        <f>SUM(L$2:L573)</f>
        <v>-137.67020000000031</v>
      </c>
    </row>
    <row r="574" spans="1:14" x14ac:dyDescent="0.35">
      <c r="A574" s="1">
        <v>43771.590277777781</v>
      </c>
      <c r="B574" t="s">
        <v>462</v>
      </c>
      <c r="C574">
        <v>12</v>
      </c>
      <c r="D574" t="s">
        <v>541</v>
      </c>
      <c r="E574" s="2" t="s">
        <v>38</v>
      </c>
      <c r="F574" s="2">
        <v>1</v>
      </c>
      <c r="G574" s="2">
        <v>3</v>
      </c>
      <c r="H574" s="2">
        <v>239.55</v>
      </c>
      <c r="I574" s="2">
        <v>45.87</v>
      </c>
      <c r="J574" s="2">
        <v>216.37</v>
      </c>
      <c r="K574" s="2">
        <f t="shared" si="18"/>
        <v>-1</v>
      </c>
      <c r="L574" s="2">
        <f t="shared" si="17"/>
        <v>-1</v>
      </c>
      <c r="M574" s="2">
        <f>SUM(K$2:K574)</f>
        <v>-134.29939999999999</v>
      </c>
      <c r="N574" s="2">
        <f>SUM(L$2:L574)</f>
        <v>-138.67020000000031</v>
      </c>
    </row>
    <row r="575" spans="1:14" x14ac:dyDescent="0.35">
      <c r="A575" s="1">
        <v>43771.590277777781</v>
      </c>
      <c r="B575" t="s">
        <v>462</v>
      </c>
      <c r="C575">
        <v>8</v>
      </c>
      <c r="D575" t="s">
        <v>542</v>
      </c>
      <c r="E575" s="2">
        <v>3</v>
      </c>
      <c r="F575" s="2">
        <v>1</v>
      </c>
      <c r="G575" s="2">
        <v>3</v>
      </c>
      <c r="H575" s="2">
        <v>26</v>
      </c>
      <c r="I575" s="2">
        <v>5.97</v>
      </c>
      <c r="J575" s="2">
        <v>26.329999999999899</v>
      </c>
      <c r="K575" s="2">
        <f t="shared" si="18"/>
        <v>-1</v>
      </c>
      <c r="L575" s="2">
        <f t="shared" si="17"/>
        <v>-1</v>
      </c>
      <c r="M575" s="2">
        <f>SUM(K$2:K575)</f>
        <v>-135.29939999999999</v>
      </c>
      <c r="N575" s="2">
        <f>SUM(L$2:L575)</f>
        <v>-139.67020000000031</v>
      </c>
    </row>
    <row r="576" spans="1:14" x14ac:dyDescent="0.35">
      <c r="A576" s="1">
        <v>43771.590277777781</v>
      </c>
      <c r="B576" t="s">
        <v>462</v>
      </c>
      <c r="C576">
        <v>3</v>
      </c>
      <c r="D576" t="s">
        <v>543</v>
      </c>
      <c r="E576" s="2" t="s">
        <v>464</v>
      </c>
      <c r="F576" s="2">
        <v>1</v>
      </c>
      <c r="G576" s="2">
        <v>3</v>
      </c>
      <c r="H576" s="2">
        <v>31.72</v>
      </c>
      <c r="I576" s="2">
        <v>8.1999999999999993</v>
      </c>
      <c r="J576" s="2">
        <v>32.479999999999897</v>
      </c>
      <c r="K576" s="2">
        <f t="shared" si="18"/>
        <v>-1</v>
      </c>
      <c r="L576" s="2">
        <f t="shared" si="17"/>
        <v>-1</v>
      </c>
      <c r="M576" s="2">
        <f>SUM(K$2:K576)</f>
        <v>-136.29939999999999</v>
      </c>
      <c r="N576" s="2">
        <f>SUM(L$2:L576)</f>
        <v>-140.67020000000031</v>
      </c>
    </row>
    <row r="577" spans="1:14" x14ac:dyDescent="0.35">
      <c r="A577" s="1">
        <v>43771.590277777781</v>
      </c>
      <c r="B577" t="s">
        <v>462</v>
      </c>
      <c r="C577">
        <v>7</v>
      </c>
      <c r="D577" t="s">
        <v>544</v>
      </c>
      <c r="E577" s="2">
        <v>9</v>
      </c>
      <c r="F577" s="2">
        <v>1</v>
      </c>
      <c r="G577" s="2">
        <v>3</v>
      </c>
      <c r="H577" s="2">
        <v>10.44</v>
      </c>
      <c r="I577" s="2">
        <v>3.55</v>
      </c>
      <c r="J577" s="2">
        <v>10.46</v>
      </c>
      <c r="K577" s="2">
        <f t="shared" si="18"/>
        <v>-1</v>
      </c>
      <c r="L577" s="2">
        <f t="shared" si="17"/>
        <v>-1</v>
      </c>
      <c r="M577" s="2">
        <f>SUM(K$2:K577)</f>
        <v>-137.29939999999999</v>
      </c>
      <c r="N577" s="2">
        <f>SUM(L$2:L577)</f>
        <v>-141.67020000000031</v>
      </c>
    </row>
    <row r="578" spans="1:14" x14ac:dyDescent="0.35">
      <c r="A578" s="1">
        <v>43771.590277777781</v>
      </c>
      <c r="B578" t="s">
        <v>462</v>
      </c>
      <c r="C578">
        <v>2</v>
      </c>
      <c r="D578" t="s">
        <v>545</v>
      </c>
      <c r="E578" s="2">
        <v>1</v>
      </c>
      <c r="F578" s="2">
        <v>1</v>
      </c>
      <c r="G578" s="2">
        <v>3</v>
      </c>
      <c r="H578" s="2">
        <v>8.6</v>
      </c>
      <c r="I578" s="2">
        <v>3.31</v>
      </c>
      <c r="J578" s="2">
        <v>8.5299999999999905</v>
      </c>
      <c r="K578" s="2">
        <f t="shared" si="18"/>
        <v>7.4479999999999995</v>
      </c>
      <c r="L578" s="2">
        <f t="shared" si="17"/>
        <v>7.3793999999999906</v>
      </c>
      <c r="M578" s="2">
        <f>SUM(K$2:K578)</f>
        <v>-129.85139999999998</v>
      </c>
      <c r="N578" s="2">
        <f>SUM(L$2:L578)</f>
        <v>-134.2908000000003</v>
      </c>
    </row>
    <row r="579" spans="1:14" x14ac:dyDescent="0.35">
      <c r="A579" s="1">
        <v>43771.590277777781</v>
      </c>
      <c r="B579" t="s">
        <v>462</v>
      </c>
      <c r="C579">
        <v>9</v>
      </c>
      <c r="D579" t="s">
        <v>546</v>
      </c>
      <c r="E579" s="2">
        <v>5</v>
      </c>
      <c r="F579" s="2">
        <v>1</v>
      </c>
      <c r="G579" s="2">
        <v>3</v>
      </c>
      <c r="H579" s="2">
        <v>15.62</v>
      </c>
      <c r="I579" s="2">
        <v>4.13</v>
      </c>
      <c r="J579" s="2">
        <v>16.25</v>
      </c>
      <c r="K579" s="2">
        <f t="shared" si="18"/>
        <v>-1</v>
      </c>
      <c r="L579" s="2">
        <f t="shared" ref="L579:L642" si="19">IF(J579=0,K579,IF(G579&gt;0,IF(E579&lt;=F579,(J579-1)*0.98,-1),0))</f>
        <v>-1</v>
      </c>
      <c r="M579" s="2">
        <f>SUM(K$2:K579)</f>
        <v>-130.85139999999998</v>
      </c>
      <c r="N579" s="2">
        <f>SUM(L$2:L579)</f>
        <v>-135.2908000000003</v>
      </c>
    </row>
    <row r="580" spans="1:14" x14ac:dyDescent="0.35">
      <c r="A580" s="1">
        <v>43771.590277777781</v>
      </c>
      <c r="B580" t="s">
        <v>462</v>
      </c>
      <c r="C580">
        <v>10</v>
      </c>
      <c r="D580" t="s">
        <v>547</v>
      </c>
      <c r="E580" s="2" t="s">
        <v>12</v>
      </c>
      <c r="F580" s="2">
        <v>1</v>
      </c>
      <c r="G580" s="2">
        <v>3</v>
      </c>
      <c r="H580" s="2">
        <v>0</v>
      </c>
      <c r="I580" s="2">
        <v>0</v>
      </c>
      <c r="J580" s="2">
        <v>0</v>
      </c>
      <c r="K580" s="2">
        <f t="shared" si="18"/>
        <v>-1</v>
      </c>
      <c r="L580" s="2">
        <f t="shared" si="19"/>
        <v>-1</v>
      </c>
      <c r="M580" s="2">
        <f>SUM(K$2:K580)</f>
        <v>-131.85139999999998</v>
      </c>
      <c r="N580" s="2">
        <f>SUM(L$2:L580)</f>
        <v>-136.2908000000003</v>
      </c>
    </row>
    <row r="581" spans="1:14" x14ac:dyDescent="0.35">
      <c r="A581" s="1">
        <v>43771.590277777781</v>
      </c>
      <c r="B581" t="s">
        <v>462</v>
      </c>
      <c r="C581">
        <v>5</v>
      </c>
      <c r="D581" t="s">
        <v>548</v>
      </c>
      <c r="E581" s="2">
        <v>4</v>
      </c>
      <c r="F581" s="2">
        <v>1</v>
      </c>
      <c r="G581" s="2">
        <v>3</v>
      </c>
      <c r="H581" s="2">
        <v>6.86</v>
      </c>
      <c r="I581" s="2">
        <v>2.42</v>
      </c>
      <c r="J581" s="2">
        <v>6.8399999999999901</v>
      </c>
      <c r="K581" s="2">
        <f t="shared" ref="K581:K644" si="20">IF(G581&gt;0,IF(E581&lt;=F581,(IF(F581=1,H581,I581)-1)*0.98,-1),0)</f>
        <v>-1</v>
      </c>
      <c r="L581" s="2">
        <f t="shared" si="19"/>
        <v>-1</v>
      </c>
      <c r="M581" s="2">
        <f>SUM(K$2:K581)</f>
        <v>-132.85139999999998</v>
      </c>
      <c r="N581" s="2">
        <f>SUM(L$2:L581)</f>
        <v>-137.2908000000003</v>
      </c>
    </row>
    <row r="582" spans="1:14" x14ac:dyDescent="0.35">
      <c r="A582" s="1">
        <v>43771.590277777781</v>
      </c>
      <c r="B582" t="s">
        <v>462</v>
      </c>
      <c r="C582">
        <v>13</v>
      </c>
      <c r="D582" t="s">
        <v>549</v>
      </c>
      <c r="E582" s="2">
        <v>8</v>
      </c>
      <c r="F582" s="2">
        <v>1</v>
      </c>
      <c r="G582" s="2">
        <v>3</v>
      </c>
      <c r="H582" s="2">
        <v>9.18</v>
      </c>
      <c r="I582" s="2">
        <v>3.1</v>
      </c>
      <c r="J582" s="2">
        <v>9.1899999999999906</v>
      </c>
      <c r="K582" s="2">
        <f t="shared" si="20"/>
        <v>-1</v>
      </c>
      <c r="L582" s="2">
        <f t="shared" si="19"/>
        <v>-1</v>
      </c>
      <c r="M582" s="2">
        <f>SUM(K$2:K582)</f>
        <v>-133.85139999999998</v>
      </c>
      <c r="N582" s="2">
        <f>SUM(L$2:L582)</f>
        <v>-138.2908000000003</v>
      </c>
    </row>
    <row r="583" spans="1:14" x14ac:dyDescent="0.35">
      <c r="A583" s="1">
        <v>43771.590277777781</v>
      </c>
      <c r="B583" t="s">
        <v>462</v>
      </c>
      <c r="C583">
        <v>4</v>
      </c>
      <c r="D583" t="s">
        <v>550</v>
      </c>
      <c r="E583" s="2" t="s">
        <v>475</v>
      </c>
      <c r="F583" s="2">
        <v>1</v>
      </c>
      <c r="G583" s="2">
        <v>3</v>
      </c>
      <c r="H583" s="2">
        <v>17.32</v>
      </c>
      <c r="I583" s="2">
        <v>4.38</v>
      </c>
      <c r="J583" s="2">
        <v>0</v>
      </c>
      <c r="K583" s="2">
        <f t="shared" si="20"/>
        <v>-1</v>
      </c>
      <c r="L583" s="2">
        <f t="shared" si="19"/>
        <v>-1</v>
      </c>
      <c r="M583" s="2">
        <f>SUM(K$2:K583)</f>
        <v>-134.85139999999998</v>
      </c>
      <c r="N583" s="2">
        <f>SUM(L$2:L583)</f>
        <v>-139.2908000000003</v>
      </c>
    </row>
    <row r="584" spans="1:14" x14ac:dyDescent="0.35">
      <c r="A584" s="1">
        <v>43771.59375</v>
      </c>
      <c r="B584" t="s">
        <v>468</v>
      </c>
      <c r="C584">
        <v>4</v>
      </c>
      <c r="D584" t="s">
        <v>551</v>
      </c>
      <c r="E584" s="2">
        <v>1</v>
      </c>
      <c r="F584" s="2">
        <v>1</v>
      </c>
      <c r="G584" s="2">
        <v>2</v>
      </c>
      <c r="H584" s="2">
        <v>3.66</v>
      </c>
      <c r="I584" s="2">
        <v>1.97</v>
      </c>
      <c r="J584" s="2">
        <v>3.8599999999999901</v>
      </c>
      <c r="K584" s="2">
        <f t="shared" si="20"/>
        <v>2.6068000000000002</v>
      </c>
      <c r="L584" s="2">
        <f t="shared" si="19"/>
        <v>2.8027999999999902</v>
      </c>
      <c r="M584" s="2">
        <f>SUM(K$2:K584)</f>
        <v>-132.24459999999999</v>
      </c>
      <c r="N584" s="2">
        <f>SUM(L$2:L584)</f>
        <v>-136.48800000000031</v>
      </c>
    </row>
    <row r="585" spans="1:14" x14ac:dyDescent="0.35">
      <c r="A585" s="1">
        <v>43771.59375</v>
      </c>
      <c r="B585" t="s">
        <v>468</v>
      </c>
      <c r="C585">
        <v>1</v>
      </c>
      <c r="D585" t="s">
        <v>4180</v>
      </c>
      <c r="E585" s="2">
        <v>5</v>
      </c>
      <c r="F585" s="2">
        <v>1</v>
      </c>
      <c r="G585" s="2">
        <v>2</v>
      </c>
      <c r="H585" s="2">
        <v>6.09</v>
      </c>
      <c r="I585" s="2">
        <v>2.92</v>
      </c>
      <c r="J585" s="2">
        <v>5.25999999999999</v>
      </c>
      <c r="K585" s="2">
        <f t="shared" si="20"/>
        <v>-1</v>
      </c>
      <c r="L585" s="2">
        <f t="shared" si="19"/>
        <v>-1</v>
      </c>
      <c r="M585" s="2">
        <f>SUM(K$2:K585)</f>
        <v>-133.24459999999999</v>
      </c>
      <c r="N585" s="2">
        <f>SUM(L$2:L585)</f>
        <v>-137.48800000000031</v>
      </c>
    </row>
    <row r="586" spans="1:14" x14ac:dyDescent="0.35">
      <c r="A586" s="1">
        <v>43771.59375</v>
      </c>
      <c r="B586" t="s">
        <v>468</v>
      </c>
      <c r="C586">
        <v>6</v>
      </c>
      <c r="D586" t="s">
        <v>552</v>
      </c>
      <c r="E586" s="2" t="s">
        <v>12</v>
      </c>
      <c r="F586" s="2">
        <v>1</v>
      </c>
      <c r="G586" s="2">
        <v>2</v>
      </c>
      <c r="H586" s="2">
        <v>0</v>
      </c>
      <c r="I586" s="2">
        <v>0</v>
      </c>
      <c r="J586" s="2">
        <v>0</v>
      </c>
      <c r="K586" s="2">
        <f t="shared" si="20"/>
        <v>-1</v>
      </c>
      <c r="L586" s="2">
        <f t="shared" si="19"/>
        <v>-1</v>
      </c>
      <c r="M586" s="2">
        <f>SUM(K$2:K586)</f>
        <v>-134.24459999999999</v>
      </c>
      <c r="N586" s="2">
        <f>SUM(L$2:L586)</f>
        <v>-138.48800000000031</v>
      </c>
    </row>
    <row r="587" spans="1:14" x14ac:dyDescent="0.35">
      <c r="A587" s="1">
        <v>43771.59375</v>
      </c>
      <c r="B587" t="s">
        <v>468</v>
      </c>
      <c r="C587">
        <v>5</v>
      </c>
      <c r="D587" t="s">
        <v>553</v>
      </c>
      <c r="E587" s="2">
        <v>4</v>
      </c>
      <c r="F587" s="2">
        <v>1</v>
      </c>
      <c r="G587" s="2">
        <v>2</v>
      </c>
      <c r="H587" s="2">
        <v>5.0999999999999996</v>
      </c>
      <c r="I587" s="2">
        <v>2.62</v>
      </c>
      <c r="J587" s="2">
        <v>5.61</v>
      </c>
      <c r="K587" s="2">
        <f t="shared" si="20"/>
        <v>-1</v>
      </c>
      <c r="L587" s="2">
        <f t="shared" si="19"/>
        <v>-1</v>
      </c>
      <c r="M587" s="2">
        <f>SUM(K$2:K587)</f>
        <v>-135.24459999999999</v>
      </c>
      <c r="N587" s="2">
        <f>SUM(L$2:L587)</f>
        <v>-139.48800000000031</v>
      </c>
    </row>
    <row r="588" spans="1:14" x14ac:dyDescent="0.35">
      <c r="A588" s="1">
        <v>43771.59375</v>
      </c>
      <c r="B588" t="s">
        <v>468</v>
      </c>
      <c r="C588">
        <v>3</v>
      </c>
      <c r="D588" t="s">
        <v>554</v>
      </c>
      <c r="E588" s="2">
        <v>2</v>
      </c>
      <c r="F588" s="2">
        <v>1</v>
      </c>
      <c r="G588" s="2">
        <v>2</v>
      </c>
      <c r="H588" s="2">
        <v>6.98</v>
      </c>
      <c r="I588" s="2">
        <v>3.4</v>
      </c>
      <c r="J588" s="2">
        <v>7.53</v>
      </c>
      <c r="K588" s="2">
        <f t="shared" si="20"/>
        <v>-1</v>
      </c>
      <c r="L588" s="2">
        <f t="shared" si="19"/>
        <v>-1</v>
      </c>
      <c r="M588" s="2">
        <f>SUM(K$2:K588)</f>
        <v>-136.24459999999999</v>
      </c>
      <c r="N588" s="2">
        <f>SUM(L$2:L588)</f>
        <v>-140.48800000000031</v>
      </c>
    </row>
    <row r="589" spans="1:14" x14ac:dyDescent="0.35">
      <c r="A589" s="1">
        <v>43771.600694444445</v>
      </c>
      <c r="B589" t="s">
        <v>215</v>
      </c>
      <c r="C589">
        <v>5</v>
      </c>
      <c r="D589" t="s">
        <v>555</v>
      </c>
      <c r="E589" s="2">
        <v>5</v>
      </c>
      <c r="F589" s="2">
        <v>1</v>
      </c>
      <c r="G589" s="2">
        <v>2</v>
      </c>
      <c r="H589" s="2">
        <v>16.5</v>
      </c>
      <c r="I589" s="2">
        <v>5.35</v>
      </c>
      <c r="J589" s="2">
        <v>13.89</v>
      </c>
      <c r="K589" s="2">
        <f t="shared" si="20"/>
        <v>-1</v>
      </c>
      <c r="L589" s="2">
        <f t="shared" si="19"/>
        <v>-1</v>
      </c>
      <c r="M589" s="2">
        <f>SUM(K$2:K589)</f>
        <v>-137.24459999999999</v>
      </c>
      <c r="N589" s="2">
        <f>SUM(L$2:L589)</f>
        <v>-141.48800000000031</v>
      </c>
    </row>
    <row r="590" spans="1:14" x14ac:dyDescent="0.35">
      <c r="A590" s="1">
        <v>43771.600694444445</v>
      </c>
      <c r="B590" t="s">
        <v>215</v>
      </c>
      <c r="C590">
        <v>1</v>
      </c>
      <c r="D590" t="s">
        <v>556</v>
      </c>
      <c r="E590" s="2">
        <v>3</v>
      </c>
      <c r="F590" s="2">
        <v>1</v>
      </c>
      <c r="G590" s="2">
        <v>2</v>
      </c>
      <c r="H590" s="2">
        <v>16.5</v>
      </c>
      <c r="I590" s="2">
        <v>5.32</v>
      </c>
      <c r="J590" s="2">
        <v>17.21</v>
      </c>
      <c r="K590" s="2">
        <f t="shared" si="20"/>
        <v>-1</v>
      </c>
      <c r="L590" s="2">
        <f t="shared" si="19"/>
        <v>-1</v>
      </c>
      <c r="M590" s="2">
        <f>SUM(K$2:K590)</f>
        <v>-138.24459999999999</v>
      </c>
      <c r="N590" s="2">
        <f>SUM(L$2:L590)</f>
        <v>-142.48800000000031</v>
      </c>
    </row>
    <row r="591" spans="1:14" x14ac:dyDescent="0.35">
      <c r="A591" s="1">
        <v>43771.600694444445</v>
      </c>
      <c r="B591" t="s">
        <v>215</v>
      </c>
      <c r="C591">
        <v>4</v>
      </c>
      <c r="D591" t="s">
        <v>557</v>
      </c>
      <c r="E591" s="2">
        <v>1</v>
      </c>
      <c r="F591" s="2">
        <v>1</v>
      </c>
      <c r="G591" s="2">
        <v>2</v>
      </c>
      <c r="H591" s="2">
        <v>3.77</v>
      </c>
      <c r="I591" s="2">
        <v>1.8</v>
      </c>
      <c r="J591" s="2">
        <v>3.79</v>
      </c>
      <c r="K591" s="2">
        <f t="shared" si="20"/>
        <v>2.7145999999999999</v>
      </c>
      <c r="L591" s="2">
        <f t="shared" si="19"/>
        <v>2.7342</v>
      </c>
      <c r="M591" s="2">
        <f>SUM(K$2:K591)</f>
        <v>-135.53</v>
      </c>
      <c r="N591" s="2">
        <f>SUM(L$2:L591)</f>
        <v>-139.75380000000033</v>
      </c>
    </row>
    <row r="592" spans="1:14" x14ac:dyDescent="0.35">
      <c r="A592" s="1">
        <v>43771.600694444445</v>
      </c>
      <c r="B592" t="s">
        <v>215</v>
      </c>
      <c r="C592">
        <v>2</v>
      </c>
      <c r="D592" t="s">
        <v>558</v>
      </c>
      <c r="E592" s="2">
        <v>2</v>
      </c>
      <c r="F592" s="2">
        <v>1</v>
      </c>
      <c r="G592" s="2">
        <v>2</v>
      </c>
      <c r="H592" s="2">
        <v>3.4</v>
      </c>
      <c r="I592" s="2">
        <v>1.83</v>
      </c>
      <c r="J592" s="2">
        <v>3.1</v>
      </c>
      <c r="K592" s="2">
        <f t="shared" si="20"/>
        <v>-1</v>
      </c>
      <c r="L592" s="2">
        <f t="shared" si="19"/>
        <v>-1</v>
      </c>
      <c r="M592" s="2">
        <f>SUM(K$2:K592)</f>
        <v>-136.53</v>
      </c>
      <c r="N592" s="2">
        <f>SUM(L$2:L592)</f>
        <v>-140.75380000000033</v>
      </c>
    </row>
    <row r="593" spans="1:14" x14ac:dyDescent="0.35">
      <c r="A593" s="1">
        <v>43771.600694444445</v>
      </c>
      <c r="B593" t="s">
        <v>215</v>
      </c>
      <c r="C593">
        <v>3</v>
      </c>
      <c r="D593" t="s">
        <v>559</v>
      </c>
      <c r="E593" s="2">
        <v>4</v>
      </c>
      <c r="F593" s="2">
        <v>1</v>
      </c>
      <c r="G593" s="2">
        <v>2</v>
      </c>
      <c r="H593" s="2">
        <v>3.26</v>
      </c>
      <c r="I593" s="2">
        <v>1.77</v>
      </c>
      <c r="J593" s="2">
        <v>3.48</v>
      </c>
      <c r="K593" s="2">
        <f t="shared" si="20"/>
        <v>-1</v>
      </c>
      <c r="L593" s="2">
        <f t="shared" si="19"/>
        <v>-1</v>
      </c>
      <c r="M593" s="2">
        <f>SUM(K$2:K593)</f>
        <v>-137.53</v>
      </c>
      <c r="N593" s="2">
        <f>SUM(L$2:L593)</f>
        <v>-141.75380000000033</v>
      </c>
    </row>
    <row r="594" spans="1:14" x14ac:dyDescent="0.35">
      <c r="A594" s="1">
        <v>43771.604166666664</v>
      </c>
      <c r="B594" t="s">
        <v>232</v>
      </c>
      <c r="C594">
        <v>3</v>
      </c>
      <c r="D594" t="s">
        <v>560</v>
      </c>
      <c r="E594" s="2" t="s">
        <v>12</v>
      </c>
      <c r="F594" s="2">
        <v>1</v>
      </c>
      <c r="G594" s="2">
        <v>3</v>
      </c>
      <c r="H594" s="2">
        <v>0</v>
      </c>
      <c r="I594" s="2">
        <v>0</v>
      </c>
      <c r="J594" s="2">
        <v>0</v>
      </c>
      <c r="K594" s="2">
        <f t="shared" si="20"/>
        <v>-1</v>
      </c>
      <c r="L594" s="2">
        <f t="shared" si="19"/>
        <v>-1</v>
      </c>
      <c r="M594" s="2">
        <f>SUM(K$2:K594)</f>
        <v>-138.53</v>
      </c>
      <c r="N594" s="2">
        <f>SUM(L$2:L594)</f>
        <v>-142.75380000000033</v>
      </c>
    </row>
    <row r="595" spans="1:14" x14ac:dyDescent="0.35">
      <c r="A595" s="1">
        <v>43771.604166666664</v>
      </c>
      <c r="B595" t="s">
        <v>232</v>
      </c>
      <c r="C595">
        <v>12</v>
      </c>
      <c r="D595" t="s">
        <v>561</v>
      </c>
      <c r="E595" s="2">
        <v>1</v>
      </c>
      <c r="F595" s="2">
        <v>1</v>
      </c>
      <c r="G595" s="2">
        <v>3</v>
      </c>
      <c r="H595" s="2">
        <v>4.33</v>
      </c>
      <c r="I595" s="2">
        <v>1.41</v>
      </c>
      <c r="J595" s="2">
        <v>4</v>
      </c>
      <c r="K595" s="2">
        <f t="shared" si="20"/>
        <v>3.2633999999999999</v>
      </c>
      <c r="L595" s="2">
        <f t="shared" si="19"/>
        <v>2.94</v>
      </c>
      <c r="M595" s="2">
        <f>SUM(K$2:K595)</f>
        <v>-135.26660000000001</v>
      </c>
      <c r="N595" s="2">
        <f>SUM(L$2:L595)</f>
        <v>-139.81380000000033</v>
      </c>
    </row>
    <row r="596" spans="1:14" x14ac:dyDescent="0.35">
      <c r="A596" s="1">
        <v>43771.604166666664</v>
      </c>
      <c r="B596" t="s">
        <v>232</v>
      </c>
      <c r="C596">
        <v>1</v>
      </c>
      <c r="D596" t="s">
        <v>562</v>
      </c>
      <c r="E596" s="2" t="s">
        <v>464</v>
      </c>
      <c r="F596" s="2">
        <v>1</v>
      </c>
      <c r="G596" s="2">
        <v>3</v>
      </c>
      <c r="H596" s="2">
        <v>2.27</v>
      </c>
      <c r="I596" s="2">
        <v>1.22</v>
      </c>
      <c r="J596" s="2">
        <v>2.35</v>
      </c>
      <c r="K596" s="2">
        <f t="shared" si="20"/>
        <v>-1</v>
      </c>
      <c r="L596" s="2">
        <f t="shared" si="19"/>
        <v>-1</v>
      </c>
      <c r="M596" s="2">
        <f>SUM(K$2:K596)</f>
        <v>-136.26660000000001</v>
      </c>
      <c r="N596" s="2">
        <f>SUM(L$2:L596)</f>
        <v>-140.81380000000033</v>
      </c>
    </row>
    <row r="597" spans="1:14" x14ac:dyDescent="0.35">
      <c r="A597" s="1">
        <v>43771.611111111109</v>
      </c>
      <c r="B597" t="s">
        <v>199</v>
      </c>
      <c r="C597">
        <v>6</v>
      </c>
      <c r="D597" t="s">
        <v>563</v>
      </c>
      <c r="E597" s="2">
        <v>3</v>
      </c>
      <c r="F597" s="2">
        <v>1</v>
      </c>
      <c r="G597" s="2">
        <v>2</v>
      </c>
      <c r="H597" s="2">
        <v>5.54</v>
      </c>
      <c r="I597" s="2">
        <v>2.72</v>
      </c>
      <c r="J597" s="2">
        <v>5.65</v>
      </c>
      <c r="K597" s="2">
        <f t="shared" si="20"/>
        <v>-1</v>
      </c>
      <c r="L597" s="2">
        <f t="shared" si="19"/>
        <v>-1</v>
      </c>
      <c r="M597" s="2">
        <f>SUM(K$2:K597)</f>
        <v>-137.26660000000001</v>
      </c>
      <c r="N597" s="2">
        <f>SUM(L$2:L597)</f>
        <v>-141.81380000000033</v>
      </c>
    </row>
    <row r="598" spans="1:14" x14ac:dyDescent="0.35">
      <c r="A598" s="1">
        <v>43771.611111111109</v>
      </c>
      <c r="B598" t="s">
        <v>199</v>
      </c>
      <c r="C598">
        <v>5</v>
      </c>
      <c r="D598" t="s">
        <v>564</v>
      </c>
      <c r="E598" s="2">
        <v>2</v>
      </c>
      <c r="F598" s="2">
        <v>1</v>
      </c>
      <c r="G598" s="2">
        <v>2</v>
      </c>
      <c r="H598" s="2">
        <v>4.4000000000000004</v>
      </c>
      <c r="I598" s="2">
        <v>2.41</v>
      </c>
      <c r="J598" s="2">
        <v>4.0999999999999899</v>
      </c>
      <c r="K598" s="2">
        <f t="shared" si="20"/>
        <v>-1</v>
      </c>
      <c r="L598" s="2">
        <f t="shared" si="19"/>
        <v>-1</v>
      </c>
      <c r="M598" s="2">
        <f>SUM(K$2:K598)</f>
        <v>-138.26660000000001</v>
      </c>
      <c r="N598" s="2">
        <f>SUM(L$2:L598)</f>
        <v>-142.81380000000033</v>
      </c>
    </row>
    <row r="599" spans="1:14" x14ac:dyDescent="0.35">
      <c r="A599" s="1">
        <v>43771.611111111109</v>
      </c>
      <c r="B599" t="s">
        <v>199</v>
      </c>
      <c r="C599">
        <v>7</v>
      </c>
      <c r="D599" t="s">
        <v>565</v>
      </c>
      <c r="E599" s="2">
        <v>7</v>
      </c>
      <c r="F599" s="2">
        <v>1</v>
      </c>
      <c r="G599" s="2">
        <v>2</v>
      </c>
      <c r="H599" s="2">
        <v>15</v>
      </c>
      <c r="I599" s="2">
        <v>5.7</v>
      </c>
      <c r="J599" s="2">
        <v>14.3699999999999</v>
      </c>
      <c r="K599" s="2">
        <f t="shared" si="20"/>
        <v>-1</v>
      </c>
      <c r="L599" s="2">
        <f t="shared" si="19"/>
        <v>-1</v>
      </c>
      <c r="M599" s="2">
        <f>SUM(K$2:K599)</f>
        <v>-139.26660000000001</v>
      </c>
      <c r="N599" s="2">
        <f>SUM(L$2:L599)</f>
        <v>-143.81380000000033</v>
      </c>
    </row>
    <row r="600" spans="1:14" x14ac:dyDescent="0.35">
      <c r="A600" s="1">
        <v>43771.611111111109</v>
      </c>
      <c r="B600" t="s">
        <v>199</v>
      </c>
      <c r="C600">
        <v>4</v>
      </c>
      <c r="D600" t="s">
        <v>566</v>
      </c>
      <c r="E600" s="2">
        <v>5</v>
      </c>
      <c r="F600" s="2">
        <v>1</v>
      </c>
      <c r="G600" s="2">
        <v>2</v>
      </c>
      <c r="H600" s="2">
        <v>5.68</v>
      </c>
      <c r="I600" s="2">
        <v>2.9</v>
      </c>
      <c r="J600" s="2">
        <v>5.7999999999999901</v>
      </c>
      <c r="K600" s="2">
        <f t="shared" si="20"/>
        <v>-1</v>
      </c>
      <c r="L600" s="2">
        <f t="shared" si="19"/>
        <v>-1</v>
      </c>
      <c r="M600" s="2">
        <f>SUM(K$2:K600)</f>
        <v>-140.26660000000001</v>
      </c>
      <c r="N600" s="2">
        <f>SUM(L$2:L600)</f>
        <v>-144.81380000000033</v>
      </c>
    </row>
    <row r="601" spans="1:14" x14ac:dyDescent="0.35">
      <c r="A601" s="1">
        <v>43771.611111111109</v>
      </c>
      <c r="B601" t="s">
        <v>199</v>
      </c>
      <c r="C601">
        <v>3</v>
      </c>
      <c r="D601" t="s">
        <v>567</v>
      </c>
      <c r="E601" s="2">
        <v>4</v>
      </c>
      <c r="F601" s="2">
        <v>1</v>
      </c>
      <c r="G601" s="2">
        <v>2</v>
      </c>
      <c r="H601" s="2">
        <v>8.77</v>
      </c>
      <c r="I601" s="2">
        <v>4.2</v>
      </c>
      <c r="J601" s="2">
        <v>7.83</v>
      </c>
      <c r="K601" s="2">
        <f t="shared" si="20"/>
        <v>-1</v>
      </c>
      <c r="L601" s="2">
        <f t="shared" si="19"/>
        <v>-1</v>
      </c>
      <c r="M601" s="2">
        <f>SUM(K$2:K601)</f>
        <v>-141.26660000000001</v>
      </c>
      <c r="N601" s="2">
        <f>SUM(L$2:L601)</f>
        <v>-145.81380000000033</v>
      </c>
    </row>
    <row r="602" spans="1:14" x14ac:dyDescent="0.35">
      <c r="A602" s="1">
        <v>43771.614583333336</v>
      </c>
      <c r="B602" t="s">
        <v>462</v>
      </c>
      <c r="C602">
        <v>4</v>
      </c>
      <c r="D602" t="s">
        <v>568</v>
      </c>
      <c r="E602" s="2">
        <v>1</v>
      </c>
      <c r="F602" s="2">
        <v>1</v>
      </c>
      <c r="G602" s="2">
        <v>4</v>
      </c>
      <c r="H602" s="2">
        <v>6.72</v>
      </c>
      <c r="I602" s="2">
        <v>2.44</v>
      </c>
      <c r="J602" s="2">
        <v>7.2699999999999898</v>
      </c>
      <c r="K602" s="2">
        <f t="shared" si="20"/>
        <v>5.6055999999999999</v>
      </c>
      <c r="L602" s="2">
        <f t="shared" si="19"/>
        <v>6.1445999999999898</v>
      </c>
      <c r="M602" s="2">
        <f>SUM(K$2:K602)</f>
        <v>-135.661</v>
      </c>
      <c r="N602" s="2">
        <f>SUM(L$2:L602)</f>
        <v>-139.66920000000033</v>
      </c>
    </row>
    <row r="603" spans="1:14" x14ac:dyDescent="0.35">
      <c r="A603" s="1">
        <v>43771.614583333336</v>
      </c>
      <c r="B603" t="s">
        <v>462</v>
      </c>
      <c r="C603">
        <v>1</v>
      </c>
      <c r="D603" t="s">
        <v>569</v>
      </c>
      <c r="E603" s="2">
        <v>4</v>
      </c>
      <c r="F603" s="2">
        <v>1</v>
      </c>
      <c r="G603" s="2">
        <v>4</v>
      </c>
      <c r="H603" s="2">
        <v>9.5500000000000007</v>
      </c>
      <c r="I603" s="2">
        <v>2.58</v>
      </c>
      <c r="J603" s="2">
        <v>9.74</v>
      </c>
      <c r="K603" s="2">
        <f t="shared" si="20"/>
        <v>-1</v>
      </c>
      <c r="L603" s="2">
        <f t="shared" si="19"/>
        <v>-1</v>
      </c>
      <c r="M603" s="2">
        <f>SUM(K$2:K603)</f>
        <v>-136.661</v>
      </c>
      <c r="N603" s="2">
        <f>SUM(L$2:L603)</f>
        <v>-140.66920000000033</v>
      </c>
    </row>
    <row r="604" spans="1:14" x14ac:dyDescent="0.35">
      <c r="A604" s="1">
        <v>43771.614583333336</v>
      </c>
      <c r="B604" t="s">
        <v>462</v>
      </c>
      <c r="C604">
        <v>9</v>
      </c>
      <c r="D604" t="s">
        <v>570</v>
      </c>
      <c r="E604" s="2">
        <v>8</v>
      </c>
      <c r="F604" s="2">
        <v>1</v>
      </c>
      <c r="G604" s="2">
        <v>4</v>
      </c>
      <c r="H604" s="2">
        <v>30</v>
      </c>
      <c r="I604" s="2">
        <v>5.2</v>
      </c>
      <c r="J604" s="2">
        <v>32.939999999999898</v>
      </c>
      <c r="K604" s="2">
        <f t="shared" si="20"/>
        <v>-1</v>
      </c>
      <c r="L604" s="2">
        <f t="shared" si="19"/>
        <v>-1</v>
      </c>
      <c r="M604" s="2">
        <f>SUM(K$2:K604)</f>
        <v>-137.661</v>
      </c>
      <c r="N604" s="2">
        <f>SUM(L$2:L604)</f>
        <v>-141.66920000000033</v>
      </c>
    </row>
    <row r="605" spans="1:14" x14ac:dyDescent="0.35">
      <c r="A605" s="1">
        <v>43771.614583333336</v>
      </c>
      <c r="B605" t="s">
        <v>462</v>
      </c>
      <c r="C605">
        <v>15</v>
      </c>
      <c r="D605" t="s">
        <v>571</v>
      </c>
      <c r="E605" s="2">
        <v>7</v>
      </c>
      <c r="F605" s="2">
        <v>1</v>
      </c>
      <c r="G605" s="2">
        <v>4</v>
      </c>
      <c r="H605" s="2">
        <v>75</v>
      </c>
      <c r="I605" s="2">
        <v>8.4</v>
      </c>
      <c r="J605" s="2">
        <v>62.3599999999999</v>
      </c>
      <c r="K605" s="2">
        <f t="shared" si="20"/>
        <v>-1</v>
      </c>
      <c r="L605" s="2">
        <f t="shared" si="19"/>
        <v>-1</v>
      </c>
      <c r="M605" s="2">
        <f>SUM(K$2:K605)</f>
        <v>-138.661</v>
      </c>
      <c r="N605" s="2">
        <f>SUM(L$2:L605)</f>
        <v>-142.66920000000033</v>
      </c>
    </row>
    <row r="606" spans="1:14" x14ac:dyDescent="0.35">
      <c r="A606" s="1">
        <v>43771.614583333336</v>
      </c>
      <c r="B606" t="s">
        <v>462</v>
      </c>
      <c r="C606">
        <v>7</v>
      </c>
      <c r="D606" t="s">
        <v>572</v>
      </c>
      <c r="E606" s="2">
        <v>14</v>
      </c>
      <c r="F606" s="2">
        <v>1</v>
      </c>
      <c r="G606" s="2">
        <v>4</v>
      </c>
      <c r="H606" s="2">
        <v>34</v>
      </c>
      <c r="I606" s="2">
        <v>5.91</v>
      </c>
      <c r="J606" s="2">
        <v>34</v>
      </c>
      <c r="K606" s="2">
        <f t="shared" si="20"/>
        <v>-1</v>
      </c>
      <c r="L606" s="2">
        <f t="shared" si="19"/>
        <v>-1</v>
      </c>
      <c r="M606" s="2">
        <f>SUM(K$2:K606)</f>
        <v>-139.661</v>
      </c>
      <c r="N606" s="2">
        <f>SUM(L$2:L606)</f>
        <v>-143.66920000000033</v>
      </c>
    </row>
    <row r="607" spans="1:14" x14ac:dyDescent="0.35">
      <c r="A607" s="1">
        <v>43771.614583333336</v>
      </c>
      <c r="B607" t="s">
        <v>462</v>
      </c>
      <c r="C607">
        <v>13</v>
      </c>
      <c r="D607" t="s">
        <v>573</v>
      </c>
      <c r="E607" s="2">
        <v>3</v>
      </c>
      <c r="F607" s="2">
        <v>1</v>
      </c>
      <c r="G607" s="2">
        <v>4</v>
      </c>
      <c r="H607" s="2">
        <v>12.66</v>
      </c>
      <c r="I607" s="2">
        <v>3.1</v>
      </c>
      <c r="J607" s="2">
        <v>10.43</v>
      </c>
      <c r="K607" s="2">
        <f t="shared" si="20"/>
        <v>-1</v>
      </c>
      <c r="L607" s="2">
        <f t="shared" si="19"/>
        <v>-1</v>
      </c>
      <c r="M607" s="2">
        <f>SUM(K$2:K607)</f>
        <v>-140.661</v>
      </c>
      <c r="N607" s="2">
        <f>SUM(L$2:L607)</f>
        <v>-144.66920000000033</v>
      </c>
    </row>
    <row r="608" spans="1:14" x14ac:dyDescent="0.35">
      <c r="A608" s="1">
        <v>43771.614583333336</v>
      </c>
      <c r="B608" t="s">
        <v>462</v>
      </c>
      <c r="C608">
        <v>8</v>
      </c>
      <c r="D608" t="s">
        <v>574</v>
      </c>
      <c r="E608" s="2">
        <v>9</v>
      </c>
      <c r="F608" s="2">
        <v>1</v>
      </c>
      <c r="G608" s="2">
        <v>4</v>
      </c>
      <c r="H608" s="2">
        <v>22</v>
      </c>
      <c r="I608" s="2">
        <v>4.0999999999999996</v>
      </c>
      <c r="J608" s="2">
        <v>22</v>
      </c>
      <c r="K608" s="2">
        <f t="shared" si="20"/>
        <v>-1</v>
      </c>
      <c r="L608" s="2">
        <f t="shared" si="19"/>
        <v>-1</v>
      </c>
      <c r="M608" s="2">
        <f>SUM(K$2:K608)</f>
        <v>-141.661</v>
      </c>
      <c r="N608" s="2">
        <f>SUM(L$2:L608)</f>
        <v>-145.66920000000033</v>
      </c>
    </row>
    <row r="609" spans="1:14" x14ac:dyDescent="0.35">
      <c r="A609" s="1">
        <v>43771.614583333336</v>
      </c>
      <c r="B609" t="s">
        <v>462</v>
      </c>
      <c r="C609">
        <v>14</v>
      </c>
      <c r="D609" t="s">
        <v>575</v>
      </c>
      <c r="E609" s="2">
        <v>15</v>
      </c>
      <c r="F609" s="2">
        <v>1</v>
      </c>
      <c r="G609" s="2">
        <v>4</v>
      </c>
      <c r="H609" s="2">
        <v>101.33</v>
      </c>
      <c r="I609" s="2">
        <v>14.5</v>
      </c>
      <c r="J609" s="2">
        <v>101.54</v>
      </c>
      <c r="K609" s="2">
        <f t="shared" si="20"/>
        <v>-1</v>
      </c>
      <c r="L609" s="2">
        <f t="shared" si="19"/>
        <v>-1</v>
      </c>
      <c r="M609" s="2">
        <f>SUM(K$2:K609)</f>
        <v>-142.661</v>
      </c>
      <c r="N609" s="2">
        <f>SUM(L$2:L609)</f>
        <v>-146.66920000000033</v>
      </c>
    </row>
    <row r="610" spans="1:14" x14ac:dyDescent="0.35">
      <c r="A610" s="1">
        <v>43771.614583333336</v>
      </c>
      <c r="B610" t="s">
        <v>462</v>
      </c>
      <c r="C610">
        <v>16</v>
      </c>
      <c r="D610" t="s">
        <v>576</v>
      </c>
      <c r="E610" s="2">
        <v>12</v>
      </c>
      <c r="F610" s="2">
        <v>1</v>
      </c>
      <c r="G610" s="2">
        <v>4</v>
      </c>
      <c r="H610" s="2">
        <v>24</v>
      </c>
      <c r="I610" s="2">
        <v>5</v>
      </c>
      <c r="J610" s="2">
        <v>23.44</v>
      </c>
      <c r="K610" s="2">
        <f t="shared" si="20"/>
        <v>-1</v>
      </c>
      <c r="L610" s="2">
        <f t="shared" si="19"/>
        <v>-1</v>
      </c>
      <c r="M610" s="2">
        <f>SUM(K$2:K610)</f>
        <v>-143.661</v>
      </c>
      <c r="N610" s="2">
        <f>SUM(L$2:L610)</f>
        <v>-147.66920000000033</v>
      </c>
    </row>
    <row r="611" spans="1:14" x14ac:dyDescent="0.35">
      <c r="A611" s="1">
        <v>43771.614583333336</v>
      </c>
      <c r="B611" t="s">
        <v>462</v>
      </c>
      <c r="C611">
        <v>2</v>
      </c>
      <c r="D611" t="s">
        <v>577</v>
      </c>
      <c r="E611" s="2">
        <v>6</v>
      </c>
      <c r="F611" s="2">
        <v>1</v>
      </c>
      <c r="G611" s="2">
        <v>4</v>
      </c>
      <c r="H611" s="2">
        <v>5.9</v>
      </c>
      <c r="I611" s="2">
        <v>2</v>
      </c>
      <c r="J611" s="2">
        <v>5.7999999999999901</v>
      </c>
      <c r="K611" s="2">
        <f t="shared" si="20"/>
        <v>-1</v>
      </c>
      <c r="L611" s="2">
        <f t="shared" si="19"/>
        <v>-1</v>
      </c>
      <c r="M611" s="2">
        <f>SUM(K$2:K611)</f>
        <v>-144.661</v>
      </c>
      <c r="N611" s="2">
        <f>SUM(L$2:L611)</f>
        <v>-148.66920000000033</v>
      </c>
    </row>
    <row r="612" spans="1:14" x14ac:dyDescent="0.35">
      <c r="A612" s="1">
        <v>43771.618055555555</v>
      </c>
      <c r="B612" t="s">
        <v>468</v>
      </c>
      <c r="C612">
        <v>4</v>
      </c>
      <c r="D612" t="s">
        <v>578</v>
      </c>
      <c r="E612" s="2">
        <v>2</v>
      </c>
      <c r="F612" s="2">
        <v>1</v>
      </c>
      <c r="G612" s="2">
        <v>2</v>
      </c>
      <c r="H612" s="2">
        <v>9.01</v>
      </c>
      <c r="I612" s="2">
        <v>3.7</v>
      </c>
      <c r="J612" s="2">
        <v>7.7999999999999901</v>
      </c>
      <c r="K612" s="2">
        <f t="shared" si="20"/>
        <v>-1</v>
      </c>
      <c r="L612" s="2">
        <f t="shared" si="19"/>
        <v>-1</v>
      </c>
      <c r="M612" s="2">
        <f>SUM(K$2:K612)</f>
        <v>-145.661</v>
      </c>
      <c r="N612" s="2">
        <f>SUM(L$2:L612)</f>
        <v>-149.66920000000033</v>
      </c>
    </row>
    <row r="613" spans="1:14" x14ac:dyDescent="0.35">
      <c r="A613" s="1">
        <v>43771.618055555555</v>
      </c>
      <c r="B613" t="s">
        <v>468</v>
      </c>
      <c r="C613">
        <v>3</v>
      </c>
      <c r="D613" t="s">
        <v>579</v>
      </c>
      <c r="E613" s="2" t="s">
        <v>38</v>
      </c>
      <c r="F613" s="2">
        <v>1</v>
      </c>
      <c r="G613" s="2">
        <v>2</v>
      </c>
      <c r="H613" s="2">
        <v>3.5</v>
      </c>
      <c r="I613" s="2">
        <v>1.95</v>
      </c>
      <c r="J613" s="2">
        <v>3.5</v>
      </c>
      <c r="K613" s="2">
        <f t="shared" si="20"/>
        <v>-1</v>
      </c>
      <c r="L613" s="2">
        <f t="shared" si="19"/>
        <v>-1</v>
      </c>
      <c r="M613" s="2">
        <f>SUM(K$2:K613)</f>
        <v>-146.661</v>
      </c>
      <c r="N613" s="2">
        <f>SUM(L$2:L613)</f>
        <v>-150.66920000000033</v>
      </c>
    </row>
    <row r="614" spans="1:14" x14ac:dyDescent="0.35">
      <c r="A614" s="1">
        <v>43771.621527777781</v>
      </c>
      <c r="B614" t="s">
        <v>215</v>
      </c>
      <c r="C614">
        <v>4</v>
      </c>
      <c r="D614" t="s">
        <v>580</v>
      </c>
      <c r="E614" s="2">
        <v>1</v>
      </c>
      <c r="F614" s="2">
        <v>1</v>
      </c>
      <c r="G614" s="2">
        <v>2</v>
      </c>
      <c r="H614" s="2">
        <v>1.84</v>
      </c>
      <c r="I614" s="2">
        <v>1.28</v>
      </c>
      <c r="J614" s="2">
        <v>1.8899999999999899</v>
      </c>
      <c r="K614" s="2">
        <f t="shared" si="20"/>
        <v>0.82320000000000004</v>
      </c>
      <c r="L614" s="2">
        <f t="shared" si="19"/>
        <v>0.87219999999999009</v>
      </c>
      <c r="M614" s="2">
        <f>SUM(K$2:K614)</f>
        <v>-145.83779999999999</v>
      </c>
      <c r="N614" s="2">
        <f>SUM(L$2:L614)</f>
        <v>-149.79700000000034</v>
      </c>
    </row>
    <row r="615" spans="1:14" x14ac:dyDescent="0.35">
      <c r="A615" s="1">
        <v>43771.621527777781</v>
      </c>
      <c r="B615" t="s">
        <v>215</v>
      </c>
      <c r="C615">
        <v>3</v>
      </c>
      <c r="D615" t="s">
        <v>581</v>
      </c>
      <c r="E615" s="2">
        <v>4</v>
      </c>
      <c r="F615" s="2">
        <v>1</v>
      </c>
      <c r="G615" s="2">
        <v>2</v>
      </c>
      <c r="H615" s="2">
        <v>4.7</v>
      </c>
      <c r="I615" s="2">
        <v>2.15</v>
      </c>
      <c r="J615" s="2">
        <v>4.6299999999999901</v>
      </c>
      <c r="K615" s="2">
        <f t="shared" si="20"/>
        <v>-1</v>
      </c>
      <c r="L615" s="2">
        <f t="shared" si="19"/>
        <v>-1</v>
      </c>
      <c r="M615" s="2">
        <f>SUM(K$2:K615)</f>
        <v>-146.83779999999999</v>
      </c>
      <c r="N615" s="2">
        <f>SUM(L$2:L615)</f>
        <v>-150.79700000000034</v>
      </c>
    </row>
    <row r="616" spans="1:14" x14ac:dyDescent="0.35">
      <c r="A616" s="1">
        <v>43771.621527777781</v>
      </c>
      <c r="B616" t="s">
        <v>215</v>
      </c>
      <c r="C616">
        <v>2</v>
      </c>
      <c r="D616" t="s">
        <v>582</v>
      </c>
      <c r="E616" s="2" t="s">
        <v>12</v>
      </c>
      <c r="F616" s="2">
        <v>1</v>
      </c>
      <c r="G616" s="2">
        <v>2</v>
      </c>
      <c r="H616" s="2">
        <v>0</v>
      </c>
      <c r="I616" s="2">
        <v>0</v>
      </c>
      <c r="J616" s="2">
        <v>0</v>
      </c>
      <c r="K616" s="2">
        <f t="shared" si="20"/>
        <v>-1</v>
      </c>
      <c r="L616" s="2">
        <f t="shared" si="19"/>
        <v>-1</v>
      </c>
      <c r="M616" s="2">
        <f>SUM(K$2:K616)</f>
        <v>-147.83779999999999</v>
      </c>
      <c r="N616" s="2">
        <f>SUM(L$2:L616)</f>
        <v>-151.79700000000034</v>
      </c>
    </row>
    <row r="617" spans="1:14" x14ac:dyDescent="0.35">
      <c r="A617" s="1">
        <v>43771.628472222219</v>
      </c>
      <c r="B617" t="s">
        <v>232</v>
      </c>
      <c r="C617">
        <v>7</v>
      </c>
      <c r="D617" t="s">
        <v>583</v>
      </c>
      <c r="E617" s="2">
        <v>3</v>
      </c>
      <c r="F617" s="2">
        <v>1</v>
      </c>
      <c r="G617" s="2">
        <v>2</v>
      </c>
      <c r="H617" s="2">
        <v>29.3</v>
      </c>
      <c r="I617" s="2">
        <v>10</v>
      </c>
      <c r="J617" s="2">
        <v>29.21</v>
      </c>
      <c r="K617" s="2">
        <f t="shared" si="20"/>
        <v>-1</v>
      </c>
      <c r="L617" s="2">
        <f t="shared" si="19"/>
        <v>-1</v>
      </c>
      <c r="M617" s="2">
        <f>SUM(K$2:K617)</f>
        <v>-148.83779999999999</v>
      </c>
      <c r="N617" s="2">
        <f>SUM(L$2:L617)</f>
        <v>-152.79700000000034</v>
      </c>
    </row>
    <row r="618" spans="1:14" x14ac:dyDescent="0.35">
      <c r="A618" s="1">
        <v>43771.628472222219</v>
      </c>
      <c r="B618" t="s">
        <v>232</v>
      </c>
      <c r="C618">
        <v>3</v>
      </c>
      <c r="D618" t="s">
        <v>584</v>
      </c>
      <c r="E618" s="2">
        <v>4</v>
      </c>
      <c r="F618" s="2">
        <v>1</v>
      </c>
      <c r="G618" s="2">
        <v>2</v>
      </c>
      <c r="H618" s="2">
        <v>2.71</v>
      </c>
      <c r="I618" s="2">
        <v>1.74</v>
      </c>
      <c r="J618" s="2">
        <v>2.54</v>
      </c>
      <c r="K618" s="2">
        <f t="shared" si="20"/>
        <v>-1</v>
      </c>
      <c r="L618" s="2">
        <f t="shared" si="19"/>
        <v>-1</v>
      </c>
      <c r="M618" s="2">
        <f>SUM(K$2:K618)</f>
        <v>-149.83779999999999</v>
      </c>
      <c r="N618" s="2">
        <f>SUM(L$2:L618)</f>
        <v>-153.79700000000034</v>
      </c>
    </row>
    <row r="619" spans="1:14" x14ac:dyDescent="0.35">
      <c r="A619" s="1">
        <v>43771.628472222219</v>
      </c>
      <c r="B619" t="s">
        <v>232</v>
      </c>
      <c r="C619">
        <v>2</v>
      </c>
      <c r="D619" t="s">
        <v>4181</v>
      </c>
      <c r="E619" s="2" t="s">
        <v>38</v>
      </c>
      <c r="F619" s="2">
        <v>1</v>
      </c>
      <c r="G619" s="2">
        <v>2</v>
      </c>
      <c r="H619" s="2">
        <v>14.18</v>
      </c>
      <c r="I619" s="2">
        <v>6.6</v>
      </c>
      <c r="J619" s="2">
        <v>16.21</v>
      </c>
      <c r="K619" s="2">
        <f t="shared" si="20"/>
        <v>-1</v>
      </c>
      <c r="L619" s="2">
        <f t="shared" si="19"/>
        <v>-1</v>
      </c>
      <c r="M619" s="2">
        <f>SUM(K$2:K619)</f>
        <v>-150.83779999999999</v>
      </c>
      <c r="N619" s="2">
        <f>SUM(L$2:L619)</f>
        <v>-154.79700000000034</v>
      </c>
    </row>
    <row r="620" spans="1:14" x14ac:dyDescent="0.35">
      <c r="A620" s="1">
        <v>43771.635416666664</v>
      </c>
      <c r="B620" t="s">
        <v>199</v>
      </c>
      <c r="C620">
        <v>4</v>
      </c>
      <c r="D620" t="s">
        <v>585</v>
      </c>
      <c r="E620" s="2">
        <v>1</v>
      </c>
      <c r="F620" s="2">
        <v>1</v>
      </c>
      <c r="G620" s="2">
        <v>2</v>
      </c>
      <c r="H620" s="2">
        <v>2</v>
      </c>
      <c r="I620" s="2">
        <v>1.43</v>
      </c>
      <c r="J620" s="2">
        <v>1.97</v>
      </c>
      <c r="K620" s="2">
        <f t="shared" si="20"/>
        <v>0.98</v>
      </c>
      <c r="L620" s="2">
        <f t="shared" si="19"/>
        <v>0.9506</v>
      </c>
      <c r="M620" s="2">
        <f>SUM(K$2:K620)</f>
        <v>-149.8578</v>
      </c>
      <c r="N620" s="2">
        <f>SUM(L$2:L620)</f>
        <v>-153.84640000000033</v>
      </c>
    </row>
    <row r="621" spans="1:14" x14ac:dyDescent="0.35">
      <c r="A621" s="1">
        <v>43771.635416666664</v>
      </c>
      <c r="B621" t="s">
        <v>199</v>
      </c>
      <c r="C621">
        <v>3</v>
      </c>
      <c r="D621" t="s">
        <v>586</v>
      </c>
      <c r="E621" s="2">
        <v>3</v>
      </c>
      <c r="F621" s="2">
        <v>1</v>
      </c>
      <c r="G621" s="2">
        <v>2</v>
      </c>
      <c r="H621" s="2">
        <v>6.2</v>
      </c>
      <c r="I621" s="2">
        <v>2.44</v>
      </c>
      <c r="J621" s="2">
        <v>6.2</v>
      </c>
      <c r="K621" s="2">
        <f t="shared" si="20"/>
        <v>-1</v>
      </c>
      <c r="L621" s="2">
        <f t="shared" si="19"/>
        <v>-1</v>
      </c>
      <c r="M621" s="2">
        <f>SUM(K$2:K621)</f>
        <v>-150.8578</v>
      </c>
      <c r="N621" s="2">
        <f>SUM(L$2:L621)</f>
        <v>-154.84640000000033</v>
      </c>
    </row>
    <row r="622" spans="1:14" x14ac:dyDescent="0.35">
      <c r="A622" s="1">
        <v>43771.635416666664</v>
      </c>
      <c r="B622" t="s">
        <v>199</v>
      </c>
      <c r="C622">
        <v>1</v>
      </c>
      <c r="D622" t="s">
        <v>587</v>
      </c>
      <c r="E622" s="2">
        <v>5</v>
      </c>
      <c r="F622" s="2">
        <v>1</v>
      </c>
      <c r="G622" s="2">
        <v>2</v>
      </c>
      <c r="H622" s="2">
        <v>5.2</v>
      </c>
      <c r="I622" s="2">
        <v>2.1</v>
      </c>
      <c r="J622" s="2">
        <v>5.79</v>
      </c>
      <c r="K622" s="2">
        <f t="shared" si="20"/>
        <v>-1</v>
      </c>
      <c r="L622" s="2">
        <f t="shared" si="19"/>
        <v>-1</v>
      </c>
      <c r="M622" s="2">
        <f>SUM(K$2:K622)</f>
        <v>-151.8578</v>
      </c>
      <c r="N622" s="2">
        <f>SUM(L$2:L622)</f>
        <v>-155.84640000000033</v>
      </c>
    </row>
    <row r="623" spans="1:14" x14ac:dyDescent="0.35">
      <c r="A623" s="1">
        <v>43771.638888888891</v>
      </c>
      <c r="B623" t="s">
        <v>462</v>
      </c>
      <c r="C623">
        <v>10</v>
      </c>
      <c r="D623" t="s">
        <v>588</v>
      </c>
      <c r="E623" s="2" t="s">
        <v>38</v>
      </c>
      <c r="F623" s="2">
        <v>1</v>
      </c>
      <c r="G623" s="2">
        <v>4</v>
      </c>
      <c r="H623" s="2">
        <v>238.46</v>
      </c>
      <c r="I623" s="2">
        <v>23</v>
      </c>
      <c r="J623" s="2">
        <v>0</v>
      </c>
      <c r="K623" s="2">
        <f t="shared" si="20"/>
        <v>-1</v>
      </c>
      <c r="L623" s="2">
        <f t="shared" si="19"/>
        <v>-1</v>
      </c>
      <c r="M623" s="2">
        <f>SUM(K$2:K623)</f>
        <v>-152.8578</v>
      </c>
      <c r="N623" s="2">
        <f>SUM(L$2:L623)</f>
        <v>-156.84640000000033</v>
      </c>
    </row>
    <row r="624" spans="1:14" x14ac:dyDescent="0.35">
      <c r="A624" s="1">
        <v>43771.638888888891</v>
      </c>
      <c r="B624" t="s">
        <v>462</v>
      </c>
      <c r="C624">
        <v>18</v>
      </c>
      <c r="D624" t="s">
        <v>589</v>
      </c>
      <c r="E624" s="2" t="s">
        <v>38</v>
      </c>
      <c r="F624" s="2">
        <v>1</v>
      </c>
      <c r="G624" s="2">
        <v>4</v>
      </c>
      <c r="H624" s="2">
        <v>19.5</v>
      </c>
      <c r="I624" s="2">
        <v>3.51</v>
      </c>
      <c r="J624" s="2">
        <v>15.72</v>
      </c>
      <c r="K624" s="2">
        <f t="shared" si="20"/>
        <v>-1</v>
      </c>
      <c r="L624" s="2">
        <f t="shared" si="19"/>
        <v>-1</v>
      </c>
      <c r="M624" s="2">
        <f>SUM(K$2:K624)</f>
        <v>-153.8578</v>
      </c>
      <c r="N624" s="2">
        <f>SUM(L$2:L624)</f>
        <v>-157.84640000000033</v>
      </c>
    </row>
    <row r="625" spans="1:14" x14ac:dyDescent="0.35">
      <c r="A625" s="1">
        <v>43771.638888888891</v>
      </c>
      <c r="B625" t="s">
        <v>462</v>
      </c>
      <c r="C625">
        <v>3</v>
      </c>
      <c r="D625" t="s">
        <v>590</v>
      </c>
      <c r="E625" s="2">
        <v>6</v>
      </c>
      <c r="F625" s="2">
        <v>1</v>
      </c>
      <c r="G625" s="2">
        <v>4</v>
      </c>
      <c r="H625" s="2">
        <v>42.03</v>
      </c>
      <c r="I625" s="2">
        <v>7</v>
      </c>
      <c r="J625" s="2">
        <v>41.43</v>
      </c>
      <c r="K625" s="2">
        <f t="shared" si="20"/>
        <v>-1</v>
      </c>
      <c r="L625" s="2">
        <f t="shared" si="19"/>
        <v>-1</v>
      </c>
      <c r="M625" s="2">
        <f>SUM(K$2:K625)</f>
        <v>-154.8578</v>
      </c>
      <c r="N625" s="2">
        <f>SUM(L$2:L625)</f>
        <v>-158.84640000000033</v>
      </c>
    </row>
    <row r="626" spans="1:14" x14ac:dyDescent="0.35">
      <c r="A626" s="1">
        <v>43771.638888888891</v>
      </c>
      <c r="B626" t="s">
        <v>462</v>
      </c>
      <c r="C626">
        <v>5</v>
      </c>
      <c r="D626" t="s">
        <v>591</v>
      </c>
      <c r="E626" s="2" t="s">
        <v>38</v>
      </c>
      <c r="F626" s="2">
        <v>1</v>
      </c>
      <c r="G626" s="2">
        <v>4</v>
      </c>
      <c r="H626" s="2">
        <v>166.47</v>
      </c>
      <c r="I626" s="2">
        <v>18</v>
      </c>
      <c r="J626" s="2">
        <v>0</v>
      </c>
      <c r="K626" s="2">
        <f t="shared" si="20"/>
        <v>-1</v>
      </c>
      <c r="L626" s="2">
        <f t="shared" si="19"/>
        <v>-1</v>
      </c>
      <c r="M626" s="2">
        <f>SUM(K$2:K626)</f>
        <v>-155.8578</v>
      </c>
      <c r="N626" s="2">
        <f>SUM(L$2:L626)</f>
        <v>-159.84640000000033</v>
      </c>
    </row>
    <row r="627" spans="1:14" x14ac:dyDescent="0.35">
      <c r="A627" s="1">
        <v>43771.638888888891</v>
      </c>
      <c r="B627" t="s">
        <v>462</v>
      </c>
      <c r="C627">
        <v>7</v>
      </c>
      <c r="D627" t="s">
        <v>592</v>
      </c>
      <c r="E627" s="2">
        <v>12</v>
      </c>
      <c r="F627" s="2">
        <v>1</v>
      </c>
      <c r="G627" s="2">
        <v>4</v>
      </c>
      <c r="H627" s="2">
        <v>16</v>
      </c>
      <c r="I627" s="2">
        <v>2.64</v>
      </c>
      <c r="J627" s="2">
        <v>12.98</v>
      </c>
      <c r="K627" s="2">
        <f t="shared" si="20"/>
        <v>-1</v>
      </c>
      <c r="L627" s="2">
        <f t="shared" si="19"/>
        <v>-1</v>
      </c>
      <c r="M627" s="2">
        <f>SUM(K$2:K627)</f>
        <v>-156.8578</v>
      </c>
      <c r="N627" s="2">
        <f>SUM(L$2:L627)</f>
        <v>-160.84640000000033</v>
      </c>
    </row>
    <row r="628" spans="1:14" x14ac:dyDescent="0.35">
      <c r="A628" s="1">
        <v>43771.638888888891</v>
      </c>
      <c r="B628" t="s">
        <v>462</v>
      </c>
      <c r="C628">
        <v>17</v>
      </c>
      <c r="D628" t="s">
        <v>593</v>
      </c>
      <c r="E628" s="2">
        <v>7</v>
      </c>
      <c r="F628" s="2">
        <v>1</v>
      </c>
      <c r="G628" s="2">
        <v>4</v>
      </c>
      <c r="H628" s="2">
        <v>10.63</v>
      </c>
      <c r="I628" s="2">
        <v>2.89</v>
      </c>
      <c r="J628" s="2">
        <v>12.0399999999999</v>
      </c>
      <c r="K628" s="2">
        <f t="shared" si="20"/>
        <v>-1</v>
      </c>
      <c r="L628" s="2">
        <f t="shared" si="19"/>
        <v>-1</v>
      </c>
      <c r="M628" s="2">
        <f>SUM(K$2:K628)</f>
        <v>-157.8578</v>
      </c>
      <c r="N628" s="2">
        <f>SUM(L$2:L628)</f>
        <v>-161.84640000000033</v>
      </c>
    </row>
    <row r="629" spans="1:14" x14ac:dyDescent="0.35">
      <c r="A629" s="1">
        <v>43771.638888888891</v>
      </c>
      <c r="B629" t="s">
        <v>462</v>
      </c>
      <c r="C629">
        <v>13</v>
      </c>
      <c r="D629" t="s">
        <v>594</v>
      </c>
      <c r="E629" s="2">
        <v>5</v>
      </c>
      <c r="F629" s="2">
        <v>1</v>
      </c>
      <c r="G629" s="2">
        <v>4</v>
      </c>
      <c r="H629" s="2">
        <v>34</v>
      </c>
      <c r="I629" s="2">
        <v>5.42</v>
      </c>
      <c r="J629" s="2">
        <v>42.06</v>
      </c>
      <c r="K629" s="2">
        <f t="shared" si="20"/>
        <v>-1</v>
      </c>
      <c r="L629" s="2">
        <f t="shared" si="19"/>
        <v>-1</v>
      </c>
      <c r="M629" s="2">
        <f>SUM(K$2:K629)</f>
        <v>-158.8578</v>
      </c>
      <c r="N629" s="2">
        <f>SUM(L$2:L629)</f>
        <v>-162.84640000000033</v>
      </c>
    </row>
    <row r="630" spans="1:14" x14ac:dyDescent="0.35">
      <c r="A630" s="1">
        <v>43771.638888888891</v>
      </c>
      <c r="B630" t="s">
        <v>462</v>
      </c>
      <c r="C630">
        <v>8</v>
      </c>
      <c r="D630" t="s">
        <v>595</v>
      </c>
      <c r="E630" s="2">
        <v>4</v>
      </c>
      <c r="F630" s="2">
        <v>1</v>
      </c>
      <c r="G630" s="2">
        <v>4</v>
      </c>
      <c r="H630" s="2">
        <v>7.18</v>
      </c>
      <c r="I630" s="2">
        <v>2.59</v>
      </c>
      <c r="J630" s="2">
        <v>6.8899999999999899</v>
      </c>
      <c r="K630" s="2">
        <f t="shared" si="20"/>
        <v>-1</v>
      </c>
      <c r="L630" s="2">
        <f t="shared" si="19"/>
        <v>-1</v>
      </c>
      <c r="M630" s="2">
        <f>SUM(K$2:K630)</f>
        <v>-159.8578</v>
      </c>
      <c r="N630" s="2">
        <f>SUM(L$2:L630)</f>
        <v>-163.84640000000033</v>
      </c>
    </row>
    <row r="631" spans="1:14" x14ac:dyDescent="0.35">
      <c r="A631" s="1">
        <v>43771.642361111109</v>
      </c>
      <c r="B631" t="s">
        <v>468</v>
      </c>
      <c r="C631">
        <v>8</v>
      </c>
      <c r="D631" t="s">
        <v>4182</v>
      </c>
      <c r="E631" s="2">
        <v>5</v>
      </c>
      <c r="F631" s="2">
        <v>1</v>
      </c>
      <c r="G631" s="2">
        <v>3</v>
      </c>
      <c r="H631" s="2">
        <v>18.5</v>
      </c>
      <c r="I631" s="2">
        <v>4.3</v>
      </c>
      <c r="J631" s="2">
        <v>23.8799999999999</v>
      </c>
      <c r="K631" s="2">
        <f t="shared" si="20"/>
        <v>-1</v>
      </c>
      <c r="L631" s="2">
        <f t="shared" si="19"/>
        <v>-1</v>
      </c>
      <c r="M631" s="2">
        <f>SUM(K$2:K631)</f>
        <v>-160.8578</v>
      </c>
      <c r="N631" s="2">
        <f>SUM(L$2:L631)</f>
        <v>-164.84640000000033</v>
      </c>
    </row>
    <row r="632" spans="1:14" x14ac:dyDescent="0.35">
      <c r="A632" s="1">
        <v>43771.642361111109</v>
      </c>
      <c r="B632" t="s">
        <v>468</v>
      </c>
      <c r="C632">
        <v>1</v>
      </c>
      <c r="D632" t="s">
        <v>596</v>
      </c>
      <c r="E632" s="2">
        <v>2</v>
      </c>
      <c r="F632" s="2">
        <v>1</v>
      </c>
      <c r="G632" s="2">
        <v>3</v>
      </c>
      <c r="H632" s="2">
        <v>5.35</v>
      </c>
      <c r="I632" s="2">
        <v>1.93</v>
      </c>
      <c r="J632" s="2">
        <v>5.44</v>
      </c>
      <c r="K632" s="2">
        <f t="shared" si="20"/>
        <v>-1</v>
      </c>
      <c r="L632" s="2">
        <f t="shared" si="19"/>
        <v>-1</v>
      </c>
      <c r="M632" s="2">
        <f>SUM(K$2:K632)</f>
        <v>-161.8578</v>
      </c>
      <c r="N632" s="2">
        <f>SUM(L$2:L632)</f>
        <v>-165.84640000000033</v>
      </c>
    </row>
    <row r="633" spans="1:14" x14ac:dyDescent="0.35">
      <c r="A633" s="1">
        <v>43771.642361111109</v>
      </c>
      <c r="B633" t="s">
        <v>468</v>
      </c>
      <c r="C633">
        <v>5</v>
      </c>
      <c r="D633" t="s">
        <v>597</v>
      </c>
      <c r="E633" s="2">
        <v>6</v>
      </c>
      <c r="F633" s="2">
        <v>1</v>
      </c>
      <c r="G633" s="2">
        <v>3</v>
      </c>
      <c r="H633" s="2">
        <v>9.24</v>
      </c>
      <c r="I633" s="2">
        <v>2.64</v>
      </c>
      <c r="J633" s="2">
        <v>9.81</v>
      </c>
      <c r="K633" s="2">
        <f t="shared" si="20"/>
        <v>-1</v>
      </c>
      <c r="L633" s="2">
        <f t="shared" si="19"/>
        <v>-1</v>
      </c>
      <c r="M633" s="2">
        <f>SUM(K$2:K633)</f>
        <v>-162.8578</v>
      </c>
      <c r="N633" s="2">
        <f>SUM(L$2:L633)</f>
        <v>-166.84640000000033</v>
      </c>
    </row>
    <row r="634" spans="1:14" x14ac:dyDescent="0.35">
      <c r="A634" s="1">
        <v>43771.642361111109</v>
      </c>
      <c r="B634" t="s">
        <v>468</v>
      </c>
      <c r="C634">
        <v>4</v>
      </c>
      <c r="D634" t="s">
        <v>598</v>
      </c>
      <c r="E634" s="2">
        <v>1</v>
      </c>
      <c r="F634" s="2">
        <v>1</v>
      </c>
      <c r="G634" s="2">
        <v>3</v>
      </c>
      <c r="H634" s="2">
        <v>9</v>
      </c>
      <c r="I634" s="2">
        <v>2.79</v>
      </c>
      <c r="J634" s="2">
        <v>10.1199999999999</v>
      </c>
      <c r="K634" s="2">
        <f t="shared" si="20"/>
        <v>7.84</v>
      </c>
      <c r="L634" s="2">
        <f t="shared" si="19"/>
        <v>8.9375999999999021</v>
      </c>
      <c r="M634" s="2">
        <f>SUM(K$2:K634)</f>
        <v>-155.01779999999999</v>
      </c>
      <c r="N634" s="2">
        <f>SUM(L$2:L634)</f>
        <v>-157.90880000000044</v>
      </c>
    </row>
    <row r="635" spans="1:14" x14ac:dyDescent="0.35">
      <c r="A635" s="1">
        <v>43771.645833333336</v>
      </c>
      <c r="B635" t="s">
        <v>215</v>
      </c>
      <c r="C635">
        <v>4</v>
      </c>
      <c r="D635" t="s">
        <v>599</v>
      </c>
      <c r="E635" s="2">
        <v>5</v>
      </c>
      <c r="F635" s="2">
        <v>1</v>
      </c>
      <c r="G635" s="2">
        <v>3</v>
      </c>
      <c r="H635" s="2">
        <v>4.2</v>
      </c>
      <c r="I635" s="2">
        <v>1.66</v>
      </c>
      <c r="J635" s="2">
        <v>3.66</v>
      </c>
      <c r="K635" s="2">
        <f t="shared" si="20"/>
        <v>-1</v>
      </c>
      <c r="L635" s="2">
        <f t="shared" si="19"/>
        <v>-1</v>
      </c>
      <c r="M635" s="2">
        <f>SUM(K$2:K635)</f>
        <v>-156.01779999999999</v>
      </c>
      <c r="N635" s="2">
        <f>SUM(L$2:L635)</f>
        <v>-158.90880000000044</v>
      </c>
    </row>
    <row r="636" spans="1:14" x14ac:dyDescent="0.35">
      <c r="A636" s="1">
        <v>43771.645833333336</v>
      </c>
      <c r="B636" t="s">
        <v>215</v>
      </c>
      <c r="C636">
        <v>1</v>
      </c>
      <c r="D636" t="s">
        <v>4183</v>
      </c>
      <c r="E636" s="2">
        <v>4</v>
      </c>
      <c r="F636" s="2">
        <v>1</v>
      </c>
      <c r="G636" s="2">
        <v>3</v>
      </c>
      <c r="H636" s="2">
        <v>15.5</v>
      </c>
      <c r="I636" s="2">
        <v>3.55</v>
      </c>
      <c r="J636" s="2">
        <v>15.1199999999999</v>
      </c>
      <c r="K636" s="2">
        <f t="shared" si="20"/>
        <v>-1</v>
      </c>
      <c r="L636" s="2">
        <f t="shared" si="19"/>
        <v>-1</v>
      </c>
      <c r="M636" s="2">
        <f>SUM(K$2:K636)</f>
        <v>-157.01779999999999</v>
      </c>
      <c r="N636" s="2">
        <f>SUM(L$2:L636)</f>
        <v>-159.90880000000044</v>
      </c>
    </row>
    <row r="637" spans="1:14" x14ac:dyDescent="0.35">
      <c r="A637" s="1">
        <v>43771.645833333336</v>
      </c>
      <c r="B637" t="s">
        <v>215</v>
      </c>
      <c r="C637">
        <v>2</v>
      </c>
      <c r="D637" t="s">
        <v>600</v>
      </c>
      <c r="E637" s="2" t="s">
        <v>12</v>
      </c>
      <c r="F637" s="2">
        <v>1</v>
      </c>
      <c r="G637" s="2">
        <v>3</v>
      </c>
      <c r="H637" s="2">
        <v>0</v>
      </c>
      <c r="I637" s="2">
        <v>0</v>
      </c>
      <c r="J637" s="2">
        <v>0</v>
      </c>
      <c r="K637" s="2">
        <f t="shared" si="20"/>
        <v>-1</v>
      </c>
      <c r="L637" s="2">
        <f t="shared" si="19"/>
        <v>-1</v>
      </c>
      <c r="M637" s="2">
        <f>SUM(K$2:K637)</f>
        <v>-158.01779999999999</v>
      </c>
      <c r="N637" s="2">
        <f>SUM(L$2:L637)</f>
        <v>-160.90880000000044</v>
      </c>
    </row>
    <row r="638" spans="1:14" x14ac:dyDescent="0.35">
      <c r="A638" s="1">
        <v>43771.645833333336</v>
      </c>
      <c r="B638" t="s">
        <v>215</v>
      </c>
      <c r="C638">
        <v>5</v>
      </c>
      <c r="D638" t="s">
        <v>4184</v>
      </c>
      <c r="E638" s="2" t="s">
        <v>12</v>
      </c>
      <c r="F638" s="2">
        <v>1</v>
      </c>
      <c r="G638" s="2">
        <v>3</v>
      </c>
      <c r="H638" s="2">
        <v>0</v>
      </c>
      <c r="I638" s="2">
        <v>0</v>
      </c>
      <c r="J638" s="2">
        <v>0</v>
      </c>
      <c r="K638" s="2">
        <f t="shared" si="20"/>
        <v>-1</v>
      </c>
      <c r="L638" s="2">
        <f t="shared" si="19"/>
        <v>-1</v>
      </c>
      <c r="M638" s="2">
        <f>SUM(K$2:K638)</f>
        <v>-159.01779999999999</v>
      </c>
      <c r="N638" s="2">
        <f>SUM(L$2:L638)</f>
        <v>-161.90880000000044</v>
      </c>
    </row>
    <row r="639" spans="1:14" x14ac:dyDescent="0.35">
      <c r="A639" s="1">
        <v>43771.645833333336</v>
      </c>
      <c r="B639" t="s">
        <v>215</v>
      </c>
      <c r="C639">
        <v>10</v>
      </c>
      <c r="D639" t="s">
        <v>4185</v>
      </c>
      <c r="E639" s="2">
        <v>3</v>
      </c>
      <c r="F639" s="2">
        <v>1</v>
      </c>
      <c r="G639" s="2">
        <v>3</v>
      </c>
      <c r="H639" s="2">
        <v>23.69</v>
      </c>
      <c r="I639" s="2">
        <v>4.2</v>
      </c>
      <c r="J639" s="2">
        <v>24.239999999999899</v>
      </c>
      <c r="K639" s="2">
        <f t="shared" si="20"/>
        <v>-1</v>
      </c>
      <c r="L639" s="2">
        <f t="shared" si="19"/>
        <v>-1</v>
      </c>
      <c r="M639" s="2">
        <f>SUM(K$2:K639)</f>
        <v>-160.01779999999999</v>
      </c>
      <c r="N639" s="2">
        <f>SUM(L$2:L639)</f>
        <v>-162.90880000000044</v>
      </c>
    </row>
    <row r="640" spans="1:14" x14ac:dyDescent="0.35">
      <c r="A640" s="1">
        <v>43771.652777777781</v>
      </c>
      <c r="B640" t="s">
        <v>232</v>
      </c>
      <c r="C640">
        <v>4</v>
      </c>
      <c r="D640" t="s">
        <v>602</v>
      </c>
      <c r="E640" s="2">
        <v>1</v>
      </c>
      <c r="F640" s="2">
        <v>1</v>
      </c>
      <c r="G640" s="2">
        <v>2</v>
      </c>
      <c r="H640" s="2">
        <v>4.4000000000000004</v>
      </c>
      <c r="I640" s="2">
        <v>2.48</v>
      </c>
      <c r="J640" s="2">
        <v>4.1799999999999899</v>
      </c>
      <c r="K640" s="2">
        <f t="shared" si="20"/>
        <v>3.3320000000000003</v>
      </c>
      <c r="L640" s="2">
        <f t="shared" si="19"/>
        <v>3.1163999999999903</v>
      </c>
      <c r="M640" s="2">
        <f>SUM(K$2:K640)</f>
        <v>-156.6858</v>
      </c>
      <c r="N640" s="2">
        <f>SUM(L$2:L640)</f>
        <v>-159.79240000000044</v>
      </c>
    </row>
    <row r="641" spans="1:14" x14ac:dyDescent="0.35">
      <c r="A641" s="1">
        <v>43771.652777777781</v>
      </c>
      <c r="B641" t="s">
        <v>232</v>
      </c>
      <c r="C641">
        <v>5</v>
      </c>
      <c r="D641" t="s">
        <v>603</v>
      </c>
      <c r="E641" s="2">
        <v>5</v>
      </c>
      <c r="F641" s="2">
        <v>1</v>
      </c>
      <c r="G641" s="2">
        <v>2</v>
      </c>
      <c r="H641" s="2">
        <v>10.53</v>
      </c>
      <c r="I641" s="2">
        <v>4.12</v>
      </c>
      <c r="J641" s="2">
        <v>10.88</v>
      </c>
      <c r="K641" s="2">
        <f t="shared" si="20"/>
        <v>-1</v>
      </c>
      <c r="L641" s="2">
        <f t="shared" si="19"/>
        <v>-1</v>
      </c>
      <c r="M641" s="2">
        <f>SUM(K$2:K641)</f>
        <v>-157.6858</v>
      </c>
      <c r="N641" s="2">
        <f>SUM(L$2:L641)</f>
        <v>-160.79240000000044</v>
      </c>
    </row>
    <row r="642" spans="1:14" x14ac:dyDescent="0.35">
      <c r="A642" s="1">
        <v>43771.652777777781</v>
      </c>
      <c r="B642" t="s">
        <v>232</v>
      </c>
      <c r="C642">
        <v>7</v>
      </c>
      <c r="D642" t="s">
        <v>604</v>
      </c>
      <c r="E642" s="2" t="s">
        <v>464</v>
      </c>
      <c r="F642" s="2">
        <v>1</v>
      </c>
      <c r="G642" s="2">
        <v>2</v>
      </c>
      <c r="H642" s="2">
        <v>18.14</v>
      </c>
      <c r="I642" s="2">
        <v>6.78</v>
      </c>
      <c r="J642" s="2">
        <v>20.25</v>
      </c>
      <c r="K642" s="2">
        <f t="shared" si="20"/>
        <v>-1</v>
      </c>
      <c r="L642" s="2">
        <f t="shared" si="19"/>
        <v>-1</v>
      </c>
      <c r="M642" s="2">
        <f>SUM(K$2:K642)</f>
        <v>-158.6858</v>
      </c>
      <c r="N642" s="2">
        <f>SUM(L$2:L642)</f>
        <v>-161.79240000000044</v>
      </c>
    </row>
    <row r="643" spans="1:14" x14ac:dyDescent="0.35">
      <c r="A643" s="1">
        <v>43771.65625</v>
      </c>
      <c r="B643" t="s">
        <v>199</v>
      </c>
      <c r="C643">
        <v>5</v>
      </c>
      <c r="D643" t="s">
        <v>605</v>
      </c>
      <c r="E643" s="2">
        <v>4</v>
      </c>
      <c r="F643" s="2">
        <v>1</v>
      </c>
      <c r="G643" s="2">
        <v>2</v>
      </c>
      <c r="H643" s="2">
        <v>6</v>
      </c>
      <c r="I643" s="2">
        <v>2.75</v>
      </c>
      <c r="J643" s="2">
        <v>5.1100000000000003</v>
      </c>
      <c r="K643" s="2">
        <f t="shared" si="20"/>
        <v>-1</v>
      </c>
      <c r="L643" s="2">
        <f t="shared" ref="L643:L706" si="21">IF(J643=0,K643,IF(G643&gt;0,IF(E643&lt;=F643,(J643-1)*0.98,-1),0))</f>
        <v>-1</v>
      </c>
      <c r="M643" s="2">
        <f>SUM(K$2:K643)</f>
        <v>-159.6858</v>
      </c>
      <c r="N643" s="2">
        <f>SUM(L$2:L643)</f>
        <v>-162.79240000000044</v>
      </c>
    </row>
    <row r="644" spans="1:14" x14ac:dyDescent="0.35">
      <c r="A644" s="1">
        <v>43771.65625</v>
      </c>
      <c r="B644" t="s">
        <v>199</v>
      </c>
      <c r="C644">
        <v>3</v>
      </c>
      <c r="D644" t="s">
        <v>606</v>
      </c>
      <c r="E644" s="2">
        <v>2</v>
      </c>
      <c r="F644" s="2">
        <v>1</v>
      </c>
      <c r="G644" s="2">
        <v>2</v>
      </c>
      <c r="H644" s="2">
        <v>2.82</v>
      </c>
      <c r="I644" s="2">
        <v>1.73</v>
      </c>
      <c r="J644" s="2">
        <v>3.02999999999999</v>
      </c>
      <c r="K644" s="2">
        <f t="shared" si="20"/>
        <v>-1</v>
      </c>
      <c r="L644" s="2">
        <f t="shared" si="21"/>
        <v>-1</v>
      </c>
      <c r="M644" s="2">
        <f>SUM(K$2:K644)</f>
        <v>-160.6858</v>
      </c>
      <c r="N644" s="2">
        <f>SUM(L$2:L644)</f>
        <v>-163.79240000000044</v>
      </c>
    </row>
    <row r="645" spans="1:14" x14ac:dyDescent="0.35">
      <c r="A645" s="1">
        <v>43771.65625</v>
      </c>
      <c r="B645" t="s">
        <v>199</v>
      </c>
      <c r="C645">
        <v>1</v>
      </c>
      <c r="D645" t="s">
        <v>607</v>
      </c>
      <c r="E645" s="2">
        <v>7</v>
      </c>
      <c r="F645" s="2">
        <v>1</v>
      </c>
      <c r="G645" s="2">
        <v>2</v>
      </c>
      <c r="H645" s="2">
        <v>13.27</v>
      </c>
      <c r="I645" s="2">
        <v>5.13</v>
      </c>
      <c r="J645" s="2">
        <v>12.75</v>
      </c>
      <c r="K645" s="2">
        <f t="shared" ref="K645:K708" si="22">IF(G645&gt;0,IF(E645&lt;=F645,(IF(F645=1,H645,I645)-1)*0.98,-1),0)</f>
        <v>-1</v>
      </c>
      <c r="L645" s="2">
        <f t="shared" si="21"/>
        <v>-1</v>
      </c>
      <c r="M645" s="2">
        <f>SUM(K$2:K645)</f>
        <v>-161.6858</v>
      </c>
      <c r="N645" s="2">
        <f>SUM(L$2:L645)</f>
        <v>-164.79240000000044</v>
      </c>
    </row>
    <row r="646" spans="1:14" x14ac:dyDescent="0.35">
      <c r="A646" s="1">
        <v>43771.663194444445</v>
      </c>
      <c r="B646" t="s">
        <v>462</v>
      </c>
      <c r="C646">
        <v>7</v>
      </c>
      <c r="D646" t="s">
        <v>608</v>
      </c>
      <c r="E646" s="2">
        <v>14</v>
      </c>
      <c r="F646" s="2">
        <v>1</v>
      </c>
      <c r="G646" s="2">
        <v>3</v>
      </c>
      <c r="H646" s="2">
        <v>3.2</v>
      </c>
      <c r="I646" s="2">
        <v>1.83</v>
      </c>
      <c r="J646" s="2">
        <v>2.95</v>
      </c>
      <c r="K646" s="2">
        <f t="shared" si="22"/>
        <v>-1</v>
      </c>
      <c r="L646" s="2">
        <f t="shared" si="21"/>
        <v>-1</v>
      </c>
      <c r="M646" s="2">
        <f>SUM(K$2:K646)</f>
        <v>-162.6858</v>
      </c>
      <c r="N646" s="2">
        <f>SUM(L$2:L646)</f>
        <v>-165.79240000000044</v>
      </c>
    </row>
    <row r="647" spans="1:14" x14ac:dyDescent="0.35">
      <c r="A647" s="1">
        <v>43771.663194444445</v>
      </c>
      <c r="B647" t="s">
        <v>462</v>
      </c>
      <c r="C647">
        <v>2</v>
      </c>
      <c r="D647" t="s">
        <v>609</v>
      </c>
      <c r="E647" s="2">
        <v>9</v>
      </c>
      <c r="F647" s="2">
        <v>1</v>
      </c>
      <c r="G647" s="2">
        <v>3</v>
      </c>
      <c r="H647" s="2">
        <v>46.08</v>
      </c>
      <c r="I647" s="2">
        <v>12</v>
      </c>
      <c r="J647" s="2">
        <v>49.119999999999898</v>
      </c>
      <c r="K647" s="2">
        <f t="shared" si="22"/>
        <v>-1</v>
      </c>
      <c r="L647" s="2">
        <f t="shared" si="21"/>
        <v>-1</v>
      </c>
      <c r="M647" s="2">
        <f>SUM(K$2:K647)</f>
        <v>-163.6858</v>
      </c>
      <c r="N647" s="2">
        <f>SUM(L$2:L647)</f>
        <v>-166.79240000000044</v>
      </c>
    </row>
    <row r="648" spans="1:14" x14ac:dyDescent="0.35">
      <c r="A648" s="1">
        <v>43771.663194444445</v>
      </c>
      <c r="B648" t="s">
        <v>462</v>
      </c>
      <c r="C648">
        <v>9</v>
      </c>
      <c r="D648" t="s">
        <v>4186</v>
      </c>
      <c r="E648" s="2">
        <v>4</v>
      </c>
      <c r="F648" s="2">
        <v>1</v>
      </c>
      <c r="G648" s="2">
        <v>3</v>
      </c>
      <c r="H648" s="2">
        <v>18.5</v>
      </c>
      <c r="I648" s="2">
        <v>3.86</v>
      </c>
      <c r="J648" s="2">
        <v>13.85</v>
      </c>
      <c r="K648" s="2">
        <f t="shared" si="22"/>
        <v>-1</v>
      </c>
      <c r="L648" s="2">
        <f t="shared" si="21"/>
        <v>-1</v>
      </c>
      <c r="M648" s="2">
        <f>SUM(K$2:K648)</f>
        <v>-164.6858</v>
      </c>
      <c r="N648" s="2">
        <f>SUM(L$2:L648)</f>
        <v>-167.79240000000044</v>
      </c>
    </row>
    <row r="649" spans="1:14" x14ac:dyDescent="0.35">
      <c r="A649" s="1">
        <v>43771.663194444445</v>
      </c>
      <c r="B649" t="s">
        <v>462</v>
      </c>
      <c r="C649">
        <v>17</v>
      </c>
      <c r="D649" t="s">
        <v>4104</v>
      </c>
      <c r="E649" s="2">
        <v>1</v>
      </c>
      <c r="F649" s="2">
        <v>1</v>
      </c>
      <c r="G649" s="2">
        <v>3</v>
      </c>
      <c r="H649" s="2">
        <v>49.69</v>
      </c>
      <c r="I649" s="2">
        <v>12</v>
      </c>
      <c r="J649" s="2">
        <v>36.68</v>
      </c>
      <c r="K649" s="2">
        <f t="shared" si="22"/>
        <v>47.716199999999994</v>
      </c>
      <c r="L649" s="2">
        <f t="shared" si="21"/>
        <v>34.9664</v>
      </c>
      <c r="M649" s="2">
        <f>SUM(K$2:K649)</f>
        <v>-116.96960000000001</v>
      </c>
      <c r="N649" s="2">
        <f>SUM(L$2:L649)</f>
        <v>-132.82600000000045</v>
      </c>
    </row>
    <row r="650" spans="1:14" x14ac:dyDescent="0.35">
      <c r="A650" s="1">
        <v>43771.663194444445</v>
      </c>
      <c r="B650" t="s">
        <v>462</v>
      </c>
      <c r="C650">
        <v>1</v>
      </c>
      <c r="D650" t="s">
        <v>610</v>
      </c>
      <c r="E650" s="2">
        <v>10</v>
      </c>
      <c r="F650" s="2">
        <v>1</v>
      </c>
      <c r="G650" s="2">
        <v>3</v>
      </c>
      <c r="H650" s="2">
        <v>6.8</v>
      </c>
      <c r="I650" s="2">
        <v>2.4900000000000002</v>
      </c>
      <c r="J650" s="2">
        <v>10.44</v>
      </c>
      <c r="K650" s="2">
        <f t="shared" si="22"/>
        <v>-1</v>
      </c>
      <c r="L650" s="2">
        <f t="shared" si="21"/>
        <v>-1</v>
      </c>
      <c r="M650" s="2">
        <f>SUM(K$2:K650)</f>
        <v>-117.96960000000001</v>
      </c>
      <c r="N650" s="2">
        <f>SUM(L$2:L650)</f>
        <v>-133.82600000000045</v>
      </c>
    </row>
    <row r="651" spans="1:14" x14ac:dyDescent="0.35">
      <c r="A651" s="1">
        <v>43771.663194444445</v>
      </c>
      <c r="B651" t="s">
        <v>462</v>
      </c>
      <c r="C651">
        <v>5</v>
      </c>
      <c r="D651" t="s">
        <v>611</v>
      </c>
      <c r="E651" s="2">
        <v>13</v>
      </c>
      <c r="F651" s="2">
        <v>1</v>
      </c>
      <c r="G651" s="2">
        <v>3</v>
      </c>
      <c r="H651" s="2">
        <v>25</v>
      </c>
      <c r="I651" s="2">
        <v>8.4</v>
      </c>
      <c r="J651" s="2">
        <v>23.7899999999999</v>
      </c>
      <c r="K651" s="2">
        <f t="shared" si="22"/>
        <v>-1</v>
      </c>
      <c r="L651" s="2">
        <f t="shared" si="21"/>
        <v>-1</v>
      </c>
      <c r="M651" s="2">
        <f>SUM(K$2:K651)</f>
        <v>-118.96960000000001</v>
      </c>
      <c r="N651" s="2">
        <f>SUM(L$2:L651)</f>
        <v>-134.82600000000045</v>
      </c>
    </row>
    <row r="652" spans="1:14" x14ac:dyDescent="0.35">
      <c r="A652" s="1">
        <v>43771.663194444445</v>
      </c>
      <c r="B652" t="s">
        <v>462</v>
      </c>
      <c r="C652">
        <v>16</v>
      </c>
      <c r="D652" t="s">
        <v>612</v>
      </c>
      <c r="E652" s="2">
        <v>3</v>
      </c>
      <c r="F652" s="2">
        <v>1</v>
      </c>
      <c r="G652" s="2">
        <v>3</v>
      </c>
      <c r="H652" s="2">
        <v>14.26</v>
      </c>
      <c r="I652" s="2">
        <v>3.99</v>
      </c>
      <c r="J652" s="2">
        <v>12.35</v>
      </c>
      <c r="K652" s="2">
        <f t="shared" si="22"/>
        <v>-1</v>
      </c>
      <c r="L652" s="2">
        <f t="shared" si="21"/>
        <v>-1</v>
      </c>
      <c r="M652" s="2">
        <f>SUM(K$2:K652)</f>
        <v>-119.96960000000001</v>
      </c>
      <c r="N652" s="2">
        <f>SUM(L$2:L652)</f>
        <v>-135.82600000000045</v>
      </c>
    </row>
    <row r="653" spans="1:14" x14ac:dyDescent="0.35">
      <c r="A653" s="1">
        <v>43771.666666666664</v>
      </c>
      <c r="B653" t="s">
        <v>468</v>
      </c>
      <c r="C653">
        <v>3</v>
      </c>
      <c r="D653" t="s">
        <v>613</v>
      </c>
      <c r="E653" s="2">
        <v>2</v>
      </c>
      <c r="F653" s="2">
        <v>1</v>
      </c>
      <c r="G653" s="2">
        <v>3</v>
      </c>
      <c r="H653" s="2">
        <v>8.1999999999999993</v>
      </c>
      <c r="I653" s="2">
        <v>2.34</v>
      </c>
      <c r="J653" s="2">
        <v>7.5599999999999898</v>
      </c>
      <c r="K653" s="2">
        <f t="shared" si="22"/>
        <v>-1</v>
      </c>
      <c r="L653" s="2">
        <f t="shared" si="21"/>
        <v>-1</v>
      </c>
      <c r="M653" s="2">
        <f>SUM(K$2:K653)</f>
        <v>-120.96960000000001</v>
      </c>
      <c r="N653" s="2">
        <f>SUM(L$2:L653)</f>
        <v>-136.82600000000045</v>
      </c>
    </row>
    <row r="654" spans="1:14" x14ac:dyDescent="0.35">
      <c r="A654" s="1">
        <v>43771.670138888891</v>
      </c>
      <c r="B654" t="s">
        <v>215</v>
      </c>
      <c r="C654">
        <v>5</v>
      </c>
      <c r="D654" t="s">
        <v>614</v>
      </c>
      <c r="E654" s="2">
        <v>6</v>
      </c>
      <c r="F654" s="2">
        <v>1</v>
      </c>
      <c r="G654" s="2">
        <v>3</v>
      </c>
      <c r="H654" s="2">
        <v>27</v>
      </c>
      <c r="I654" s="2">
        <v>4.08</v>
      </c>
      <c r="J654" s="2">
        <v>29.27</v>
      </c>
      <c r="K654" s="2">
        <f t="shared" si="22"/>
        <v>-1</v>
      </c>
      <c r="L654" s="2">
        <f t="shared" si="21"/>
        <v>-1</v>
      </c>
      <c r="M654" s="2">
        <f>SUM(K$2:K654)</f>
        <v>-121.96960000000001</v>
      </c>
      <c r="N654" s="2">
        <f>SUM(L$2:L654)</f>
        <v>-137.82600000000045</v>
      </c>
    </row>
    <row r="655" spans="1:14" x14ac:dyDescent="0.35">
      <c r="A655" s="1">
        <v>43771.670138888891</v>
      </c>
      <c r="B655" t="s">
        <v>215</v>
      </c>
      <c r="C655">
        <v>2</v>
      </c>
      <c r="D655" t="s">
        <v>615</v>
      </c>
      <c r="E655" s="2">
        <v>1</v>
      </c>
      <c r="F655" s="2">
        <v>1</v>
      </c>
      <c r="G655" s="2">
        <v>3</v>
      </c>
      <c r="H655" s="2">
        <v>1.95</v>
      </c>
      <c r="I655" s="2">
        <v>1.1599999999999999</v>
      </c>
      <c r="J655" s="2">
        <v>2.02</v>
      </c>
      <c r="K655" s="2">
        <f t="shared" si="22"/>
        <v>0.93099999999999994</v>
      </c>
      <c r="L655" s="2">
        <f t="shared" si="21"/>
        <v>0.99960000000000004</v>
      </c>
      <c r="M655" s="2">
        <f>SUM(K$2:K655)</f>
        <v>-121.03860000000002</v>
      </c>
      <c r="N655" s="2">
        <f>SUM(L$2:L655)</f>
        <v>-136.82640000000046</v>
      </c>
    </row>
    <row r="656" spans="1:14" x14ac:dyDescent="0.35">
      <c r="A656" s="1">
        <v>43771.670138888891</v>
      </c>
      <c r="B656" t="s">
        <v>215</v>
      </c>
      <c r="C656">
        <v>9</v>
      </c>
      <c r="D656" t="s">
        <v>4187</v>
      </c>
      <c r="E656" s="2">
        <v>2</v>
      </c>
      <c r="F656" s="2">
        <v>1</v>
      </c>
      <c r="G656" s="2">
        <v>3</v>
      </c>
      <c r="H656" s="2">
        <v>36</v>
      </c>
      <c r="I656" s="2">
        <v>5.0999999999999996</v>
      </c>
      <c r="J656" s="2">
        <v>28.17</v>
      </c>
      <c r="K656" s="2">
        <f t="shared" si="22"/>
        <v>-1</v>
      </c>
      <c r="L656" s="2">
        <f t="shared" si="21"/>
        <v>-1</v>
      </c>
      <c r="M656" s="2">
        <f>SUM(K$2:K656)</f>
        <v>-122.03860000000002</v>
      </c>
      <c r="N656" s="2">
        <f>SUM(L$2:L656)</f>
        <v>-137.82640000000046</v>
      </c>
    </row>
    <row r="657" spans="1:14" x14ac:dyDescent="0.35">
      <c r="A657" s="1">
        <v>43771.673611111109</v>
      </c>
      <c r="B657" t="s">
        <v>232</v>
      </c>
      <c r="C657">
        <v>2</v>
      </c>
      <c r="D657" t="s">
        <v>616</v>
      </c>
      <c r="E657" s="2">
        <v>2</v>
      </c>
      <c r="F657" s="2">
        <v>1</v>
      </c>
      <c r="G657" s="2">
        <v>4</v>
      </c>
      <c r="H657" s="2">
        <v>38</v>
      </c>
      <c r="I657" s="2">
        <v>7</v>
      </c>
      <c r="J657" s="2">
        <v>40.689999999999898</v>
      </c>
      <c r="K657" s="2">
        <f t="shared" si="22"/>
        <v>-1</v>
      </c>
      <c r="L657" s="2">
        <f t="shared" si="21"/>
        <v>-1</v>
      </c>
      <c r="M657" s="2">
        <f>SUM(K$2:K657)</f>
        <v>-123.03860000000002</v>
      </c>
      <c r="N657" s="2">
        <f>SUM(L$2:L657)</f>
        <v>-138.82640000000046</v>
      </c>
    </row>
    <row r="658" spans="1:14" x14ac:dyDescent="0.35">
      <c r="A658" s="1">
        <v>43771.673611111109</v>
      </c>
      <c r="B658" t="s">
        <v>232</v>
      </c>
      <c r="C658">
        <v>7</v>
      </c>
      <c r="D658" t="s">
        <v>617</v>
      </c>
      <c r="E658" s="2">
        <v>3</v>
      </c>
      <c r="F658" s="2">
        <v>1</v>
      </c>
      <c r="G658" s="2">
        <v>4</v>
      </c>
      <c r="H658" s="2">
        <v>18</v>
      </c>
      <c r="I658" s="2">
        <v>4</v>
      </c>
      <c r="J658" s="2">
        <v>20.989999999999899</v>
      </c>
      <c r="K658" s="2">
        <f t="shared" si="22"/>
        <v>-1</v>
      </c>
      <c r="L658" s="2">
        <f t="shared" si="21"/>
        <v>-1</v>
      </c>
      <c r="M658" s="2">
        <f>SUM(K$2:K658)</f>
        <v>-124.03860000000002</v>
      </c>
      <c r="N658" s="2">
        <f>SUM(L$2:L658)</f>
        <v>-139.82640000000046</v>
      </c>
    </row>
    <row r="659" spans="1:14" x14ac:dyDescent="0.35">
      <c r="A659" s="1">
        <v>43771.673611111109</v>
      </c>
      <c r="B659" t="s">
        <v>232</v>
      </c>
      <c r="C659">
        <v>11</v>
      </c>
      <c r="D659" t="s">
        <v>4188</v>
      </c>
      <c r="E659" s="2" t="s">
        <v>12</v>
      </c>
      <c r="F659" s="2">
        <v>1</v>
      </c>
      <c r="G659" s="2">
        <v>4</v>
      </c>
      <c r="H659" s="2">
        <v>0</v>
      </c>
      <c r="I659" s="2">
        <v>0</v>
      </c>
      <c r="J659" s="2">
        <v>0</v>
      </c>
      <c r="K659" s="2">
        <f t="shared" si="22"/>
        <v>-1</v>
      </c>
      <c r="L659" s="2">
        <f t="shared" si="21"/>
        <v>-1</v>
      </c>
      <c r="M659" s="2">
        <f>SUM(K$2:K659)</f>
        <v>-125.03860000000002</v>
      </c>
      <c r="N659" s="2">
        <f>SUM(L$2:L659)</f>
        <v>-140.82640000000046</v>
      </c>
    </row>
    <row r="660" spans="1:14" x14ac:dyDescent="0.35">
      <c r="A660" s="1">
        <v>43771.673611111109</v>
      </c>
      <c r="B660" t="s">
        <v>232</v>
      </c>
      <c r="C660">
        <v>3</v>
      </c>
      <c r="D660" t="s">
        <v>618</v>
      </c>
      <c r="E660" s="2" t="s">
        <v>38</v>
      </c>
      <c r="F660" s="2">
        <v>1</v>
      </c>
      <c r="G660" s="2">
        <v>4</v>
      </c>
      <c r="H660" s="2">
        <v>14.28</v>
      </c>
      <c r="I660" s="2">
        <v>2.95</v>
      </c>
      <c r="J660" s="2">
        <v>13.46</v>
      </c>
      <c r="K660" s="2">
        <f t="shared" si="22"/>
        <v>-1</v>
      </c>
      <c r="L660" s="2">
        <f t="shared" si="21"/>
        <v>-1</v>
      </c>
      <c r="M660" s="2">
        <f>SUM(K$2:K660)</f>
        <v>-126.03860000000002</v>
      </c>
      <c r="N660" s="2">
        <f>SUM(L$2:L660)</f>
        <v>-141.82640000000046</v>
      </c>
    </row>
    <row r="661" spans="1:14" x14ac:dyDescent="0.35">
      <c r="A661" s="1">
        <v>43771.673611111109</v>
      </c>
      <c r="B661" t="s">
        <v>232</v>
      </c>
      <c r="C661">
        <v>4</v>
      </c>
      <c r="D661" t="s">
        <v>619</v>
      </c>
      <c r="E661" s="2">
        <v>5</v>
      </c>
      <c r="F661" s="2">
        <v>1</v>
      </c>
      <c r="G661" s="2">
        <v>4</v>
      </c>
      <c r="H661" s="2">
        <v>9</v>
      </c>
      <c r="I661" s="2">
        <v>2.46</v>
      </c>
      <c r="J661" s="2">
        <v>8.1799999999999908</v>
      </c>
      <c r="K661" s="2">
        <f t="shared" si="22"/>
        <v>-1</v>
      </c>
      <c r="L661" s="2">
        <f t="shared" si="21"/>
        <v>-1</v>
      </c>
      <c r="M661" s="2">
        <f>SUM(K$2:K661)</f>
        <v>-127.03860000000002</v>
      </c>
      <c r="N661" s="2">
        <f>SUM(L$2:L661)</f>
        <v>-142.82640000000046</v>
      </c>
    </row>
    <row r="662" spans="1:14" x14ac:dyDescent="0.35">
      <c r="A662" s="1">
        <v>43771.673611111109</v>
      </c>
      <c r="B662" t="s">
        <v>232</v>
      </c>
      <c r="C662">
        <v>8</v>
      </c>
      <c r="D662" t="s">
        <v>620</v>
      </c>
      <c r="E662" s="2">
        <v>14</v>
      </c>
      <c r="F662" s="2">
        <v>1</v>
      </c>
      <c r="G662" s="2">
        <v>4</v>
      </c>
      <c r="H662" s="2">
        <v>4.5</v>
      </c>
      <c r="I662" s="2">
        <v>1.6</v>
      </c>
      <c r="J662" s="2">
        <v>4.33</v>
      </c>
      <c r="K662" s="2">
        <f t="shared" si="22"/>
        <v>-1</v>
      </c>
      <c r="L662" s="2">
        <f t="shared" si="21"/>
        <v>-1</v>
      </c>
      <c r="M662" s="2">
        <f>SUM(K$2:K662)</f>
        <v>-128.03860000000003</v>
      </c>
      <c r="N662" s="2">
        <f>SUM(L$2:L662)</f>
        <v>-143.82640000000046</v>
      </c>
    </row>
    <row r="663" spans="1:14" x14ac:dyDescent="0.35">
      <c r="A663" s="1">
        <v>43771.677083333336</v>
      </c>
      <c r="B663" t="s">
        <v>199</v>
      </c>
      <c r="C663">
        <v>3</v>
      </c>
      <c r="D663" t="s">
        <v>622</v>
      </c>
      <c r="E663" s="2">
        <v>7</v>
      </c>
      <c r="F663" s="2">
        <v>1</v>
      </c>
      <c r="G663" s="2">
        <v>4</v>
      </c>
      <c r="H663" s="2">
        <v>7.8</v>
      </c>
      <c r="I663" s="2">
        <v>2.0099999999999998</v>
      </c>
      <c r="J663" s="2">
        <v>6.9299999999999899</v>
      </c>
      <c r="K663" s="2">
        <f t="shared" si="22"/>
        <v>-1</v>
      </c>
      <c r="L663" s="2">
        <f t="shared" si="21"/>
        <v>-1</v>
      </c>
      <c r="M663" s="2">
        <f>SUM(K$2:K663)</f>
        <v>-129.03860000000003</v>
      </c>
      <c r="N663" s="2">
        <f>SUM(L$2:L663)</f>
        <v>-144.82640000000046</v>
      </c>
    </row>
    <row r="664" spans="1:14" x14ac:dyDescent="0.35">
      <c r="A664" s="1">
        <v>43771.677083333336</v>
      </c>
      <c r="B664" t="s">
        <v>199</v>
      </c>
      <c r="C664">
        <v>10</v>
      </c>
      <c r="D664" t="s">
        <v>623</v>
      </c>
      <c r="E664" s="2">
        <v>3</v>
      </c>
      <c r="F664" s="2">
        <v>1</v>
      </c>
      <c r="G664" s="2">
        <v>4</v>
      </c>
      <c r="H664" s="2">
        <v>16.39</v>
      </c>
      <c r="I664" s="2">
        <v>3.75</v>
      </c>
      <c r="J664" s="2">
        <v>16.64</v>
      </c>
      <c r="K664" s="2">
        <f t="shared" si="22"/>
        <v>-1</v>
      </c>
      <c r="L664" s="2">
        <f t="shared" si="21"/>
        <v>-1</v>
      </c>
      <c r="M664" s="2">
        <f>SUM(K$2:K664)</f>
        <v>-130.03860000000003</v>
      </c>
      <c r="N664" s="2">
        <f>SUM(L$2:L664)</f>
        <v>-145.82640000000046</v>
      </c>
    </row>
    <row r="665" spans="1:14" x14ac:dyDescent="0.35">
      <c r="A665" s="1">
        <v>43771.677083333336</v>
      </c>
      <c r="B665" t="s">
        <v>199</v>
      </c>
      <c r="C665">
        <v>8</v>
      </c>
      <c r="D665" t="s">
        <v>624</v>
      </c>
      <c r="E665" s="2" t="s">
        <v>12</v>
      </c>
      <c r="F665" s="2">
        <v>1</v>
      </c>
      <c r="G665" s="2">
        <v>4</v>
      </c>
      <c r="H665" s="2">
        <v>0</v>
      </c>
      <c r="I665" s="2">
        <v>0</v>
      </c>
      <c r="J665" s="2">
        <v>0</v>
      </c>
      <c r="K665" s="2">
        <f t="shared" si="22"/>
        <v>-1</v>
      </c>
      <c r="L665" s="2">
        <f t="shared" si="21"/>
        <v>-1</v>
      </c>
      <c r="M665" s="2">
        <f>SUM(K$2:K665)</f>
        <v>-131.03860000000003</v>
      </c>
      <c r="N665" s="2">
        <f>SUM(L$2:L665)</f>
        <v>-146.82640000000046</v>
      </c>
    </row>
    <row r="666" spans="1:14" x14ac:dyDescent="0.35">
      <c r="A666" s="1">
        <v>43771.677083333336</v>
      </c>
      <c r="B666" t="s">
        <v>199</v>
      </c>
      <c r="C666">
        <v>7</v>
      </c>
      <c r="D666" t="s">
        <v>625</v>
      </c>
      <c r="E666" s="2" t="s">
        <v>12</v>
      </c>
      <c r="F666" s="2">
        <v>1</v>
      </c>
      <c r="G666" s="2">
        <v>4</v>
      </c>
      <c r="H666" s="2">
        <v>0</v>
      </c>
      <c r="I666" s="2">
        <v>0</v>
      </c>
      <c r="J666" s="2">
        <v>0</v>
      </c>
      <c r="K666" s="2">
        <f t="shared" si="22"/>
        <v>-1</v>
      </c>
      <c r="L666" s="2">
        <f t="shared" si="21"/>
        <v>-1</v>
      </c>
      <c r="M666" s="2">
        <f>SUM(K$2:K666)</f>
        <v>-132.03860000000003</v>
      </c>
      <c r="N666" s="2">
        <f>SUM(L$2:L666)</f>
        <v>-147.82640000000046</v>
      </c>
    </row>
    <row r="667" spans="1:14" x14ac:dyDescent="0.35">
      <c r="A667" s="1">
        <v>43771.677083333336</v>
      </c>
      <c r="B667" t="s">
        <v>199</v>
      </c>
      <c r="C667">
        <v>15</v>
      </c>
      <c r="D667" t="s">
        <v>626</v>
      </c>
      <c r="E667" s="2">
        <v>11</v>
      </c>
      <c r="F667" s="2">
        <v>1</v>
      </c>
      <c r="G667" s="2">
        <v>4</v>
      </c>
      <c r="H667" s="2">
        <v>23</v>
      </c>
      <c r="I667" s="2">
        <v>4.8</v>
      </c>
      <c r="J667" s="2">
        <v>25.43</v>
      </c>
      <c r="K667" s="2">
        <f t="shared" si="22"/>
        <v>-1</v>
      </c>
      <c r="L667" s="2">
        <f t="shared" si="21"/>
        <v>-1</v>
      </c>
      <c r="M667" s="2">
        <f>SUM(K$2:K667)</f>
        <v>-133.03860000000003</v>
      </c>
      <c r="N667" s="2">
        <f>SUM(L$2:L667)</f>
        <v>-148.82640000000046</v>
      </c>
    </row>
    <row r="668" spans="1:14" x14ac:dyDescent="0.35">
      <c r="A668" s="1">
        <v>43771.677083333336</v>
      </c>
      <c r="B668" t="s">
        <v>199</v>
      </c>
      <c r="C668">
        <v>11</v>
      </c>
      <c r="D668" t="s">
        <v>627</v>
      </c>
      <c r="E668" s="2">
        <v>5</v>
      </c>
      <c r="F668" s="2">
        <v>1</v>
      </c>
      <c r="G668" s="2">
        <v>4</v>
      </c>
      <c r="H668" s="2">
        <v>11.27</v>
      </c>
      <c r="I668" s="2">
        <v>3.03</v>
      </c>
      <c r="J668" s="2">
        <v>10.71</v>
      </c>
      <c r="K668" s="2">
        <f t="shared" si="22"/>
        <v>-1</v>
      </c>
      <c r="L668" s="2">
        <f t="shared" si="21"/>
        <v>-1</v>
      </c>
      <c r="M668" s="2">
        <f>SUM(K$2:K668)</f>
        <v>-134.03860000000003</v>
      </c>
      <c r="N668" s="2">
        <f>SUM(L$2:L668)</f>
        <v>-149.82640000000046</v>
      </c>
    </row>
    <row r="669" spans="1:14" x14ac:dyDescent="0.35">
      <c r="A669" s="1">
        <v>43771.677083333336</v>
      </c>
      <c r="B669" t="s">
        <v>199</v>
      </c>
      <c r="C669">
        <v>5</v>
      </c>
      <c r="D669" t="s">
        <v>628</v>
      </c>
      <c r="E669" s="2">
        <v>10</v>
      </c>
      <c r="F669" s="2">
        <v>1</v>
      </c>
      <c r="G669" s="2">
        <v>4</v>
      </c>
      <c r="H669" s="2">
        <v>22</v>
      </c>
      <c r="I669" s="2">
        <v>5.2</v>
      </c>
      <c r="J669" s="2">
        <v>20.4499999999999</v>
      </c>
      <c r="K669" s="2">
        <f t="shared" si="22"/>
        <v>-1</v>
      </c>
      <c r="L669" s="2">
        <f t="shared" si="21"/>
        <v>-1</v>
      </c>
      <c r="M669" s="2">
        <f>SUM(K$2:K669)</f>
        <v>-135.03860000000003</v>
      </c>
      <c r="N669" s="2">
        <f>SUM(L$2:L669)</f>
        <v>-150.82640000000046</v>
      </c>
    </row>
    <row r="670" spans="1:14" x14ac:dyDescent="0.35">
      <c r="A670" s="1">
        <v>43771.677083333336</v>
      </c>
      <c r="B670" t="s">
        <v>199</v>
      </c>
      <c r="C670">
        <v>9</v>
      </c>
      <c r="D670" t="s">
        <v>629</v>
      </c>
      <c r="E670" s="2">
        <v>1</v>
      </c>
      <c r="F670" s="2">
        <v>1</v>
      </c>
      <c r="G670" s="2">
        <v>4</v>
      </c>
      <c r="H670" s="2">
        <v>9.26</v>
      </c>
      <c r="I670" s="2">
        <v>2.52</v>
      </c>
      <c r="J670" s="2">
        <v>9.2100000000000009</v>
      </c>
      <c r="K670" s="2">
        <f t="shared" si="22"/>
        <v>8.0947999999999993</v>
      </c>
      <c r="L670" s="2">
        <f t="shared" si="21"/>
        <v>8.0457999999999998</v>
      </c>
      <c r="M670" s="2">
        <f>SUM(K$2:K670)</f>
        <v>-126.94380000000004</v>
      </c>
      <c r="N670" s="2">
        <f>SUM(L$2:L670)</f>
        <v>-142.78060000000045</v>
      </c>
    </row>
    <row r="671" spans="1:14" x14ac:dyDescent="0.35">
      <c r="A671" s="1">
        <v>43771.6875</v>
      </c>
      <c r="B671" t="s">
        <v>119</v>
      </c>
      <c r="C671">
        <v>2</v>
      </c>
      <c r="D671" t="s">
        <v>630</v>
      </c>
      <c r="E671" s="2">
        <v>1</v>
      </c>
      <c r="F671" s="2">
        <v>1</v>
      </c>
      <c r="G671" s="2">
        <v>3</v>
      </c>
      <c r="H671" s="2">
        <v>5.3</v>
      </c>
      <c r="I671" s="2">
        <v>1.93</v>
      </c>
      <c r="J671" s="2">
        <v>4.6100000000000003</v>
      </c>
      <c r="K671" s="2">
        <f t="shared" si="22"/>
        <v>4.2139999999999995</v>
      </c>
      <c r="L671" s="2">
        <f t="shared" si="21"/>
        <v>3.5378000000000003</v>
      </c>
      <c r="M671" s="2">
        <f>SUM(K$2:K671)</f>
        <v>-122.72980000000004</v>
      </c>
      <c r="N671" s="2">
        <f>SUM(L$2:L671)</f>
        <v>-139.24280000000044</v>
      </c>
    </row>
    <row r="672" spans="1:14" x14ac:dyDescent="0.35">
      <c r="A672" s="1">
        <v>43771.6875</v>
      </c>
      <c r="B672" t="s">
        <v>119</v>
      </c>
      <c r="C672">
        <v>8</v>
      </c>
      <c r="D672" t="s">
        <v>631</v>
      </c>
      <c r="E672" s="2">
        <v>2</v>
      </c>
      <c r="F672" s="2">
        <v>1</v>
      </c>
      <c r="G672" s="2">
        <v>3</v>
      </c>
      <c r="H672" s="2">
        <v>17</v>
      </c>
      <c r="I672" s="2">
        <v>4.8</v>
      </c>
      <c r="J672" s="2">
        <v>18.27</v>
      </c>
      <c r="K672" s="2">
        <f t="shared" si="22"/>
        <v>-1</v>
      </c>
      <c r="L672" s="2">
        <f t="shared" si="21"/>
        <v>-1</v>
      </c>
      <c r="M672" s="2">
        <f>SUM(K$2:K672)</f>
        <v>-123.72980000000004</v>
      </c>
      <c r="N672" s="2">
        <f>SUM(L$2:L672)</f>
        <v>-140.24280000000044</v>
      </c>
    </row>
    <row r="673" spans="1:14" x14ac:dyDescent="0.35">
      <c r="A673" s="1">
        <v>43771.6875</v>
      </c>
      <c r="B673" t="s">
        <v>119</v>
      </c>
      <c r="C673">
        <v>4</v>
      </c>
      <c r="D673" t="s">
        <v>632</v>
      </c>
      <c r="E673" s="2">
        <v>3</v>
      </c>
      <c r="F673" s="2">
        <v>1</v>
      </c>
      <c r="G673" s="2">
        <v>3</v>
      </c>
      <c r="H673" s="2">
        <v>9.2200000000000006</v>
      </c>
      <c r="I673" s="2">
        <v>2.72</v>
      </c>
      <c r="J673" s="2">
        <v>8.5999999999999908</v>
      </c>
      <c r="K673" s="2">
        <f t="shared" si="22"/>
        <v>-1</v>
      </c>
      <c r="L673" s="2">
        <f t="shared" si="21"/>
        <v>-1</v>
      </c>
      <c r="M673" s="2">
        <f>SUM(K$2:K673)</f>
        <v>-124.72980000000004</v>
      </c>
      <c r="N673" s="2">
        <f>SUM(L$2:L673)</f>
        <v>-141.24280000000044</v>
      </c>
    </row>
    <row r="674" spans="1:14" x14ac:dyDescent="0.35">
      <c r="A674" s="1">
        <v>43771.6875</v>
      </c>
      <c r="B674" t="s">
        <v>119</v>
      </c>
      <c r="C674">
        <v>9</v>
      </c>
      <c r="D674" t="s">
        <v>633</v>
      </c>
      <c r="E674" s="2">
        <v>4</v>
      </c>
      <c r="F674" s="2">
        <v>1</v>
      </c>
      <c r="G674" s="2">
        <v>3</v>
      </c>
      <c r="H674" s="2">
        <v>6.4</v>
      </c>
      <c r="I674" s="2">
        <v>2.2200000000000002</v>
      </c>
      <c r="J674" s="2">
        <v>7.08</v>
      </c>
      <c r="K674" s="2">
        <f t="shared" si="22"/>
        <v>-1</v>
      </c>
      <c r="L674" s="2">
        <f t="shared" si="21"/>
        <v>-1</v>
      </c>
      <c r="M674" s="2">
        <f>SUM(K$2:K674)</f>
        <v>-125.72980000000004</v>
      </c>
      <c r="N674" s="2">
        <f>SUM(L$2:L674)</f>
        <v>-142.24280000000044</v>
      </c>
    </row>
    <row r="675" spans="1:14" x14ac:dyDescent="0.35">
      <c r="A675" s="1">
        <v>43771.6875</v>
      </c>
      <c r="B675" t="s">
        <v>119</v>
      </c>
      <c r="C675">
        <v>5</v>
      </c>
      <c r="D675" t="s">
        <v>634</v>
      </c>
      <c r="E675" s="2">
        <v>8</v>
      </c>
      <c r="F675" s="2">
        <v>1</v>
      </c>
      <c r="G675" s="2">
        <v>3</v>
      </c>
      <c r="H675" s="2">
        <v>5</v>
      </c>
      <c r="I675" s="2">
        <v>1.9</v>
      </c>
      <c r="J675" s="2">
        <v>4.6100000000000003</v>
      </c>
      <c r="K675" s="2">
        <f t="shared" si="22"/>
        <v>-1</v>
      </c>
      <c r="L675" s="2">
        <f t="shared" si="21"/>
        <v>-1</v>
      </c>
      <c r="M675" s="2">
        <f>SUM(K$2:K675)</f>
        <v>-126.72980000000004</v>
      </c>
      <c r="N675" s="2">
        <f>SUM(L$2:L675)</f>
        <v>-143.24280000000044</v>
      </c>
    </row>
    <row r="676" spans="1:14" x14ac:dyDescent="0.35">
      <c r="A676" s="1">
        <v>43771.708333333336</v>
      </c>
      <c r="B676" t="s">
        <v>119</v>
      </c>
      <c r="C676">
        <v>2</v>
      </c>
      <c r="D676" t="s">
        <v>636</v>
      </c>
      <c r="E676" s="2">
        <v>1</v>
      </c>
      <c r="F676" s="2">
        <v>1</v>
      </c>
      <c r="G676" s="2">
        <v>3</v>
      </c>
      <c r="H676" s="2">
        <v>8.68</v>
      </c>
      <c r="I676" s="2">
        <v>1.43</v>
      </c>
      <c r="J676" s="2">
        <v>8.91</v>
      </c>
      <c r="K676" s="2">
        <f t="shared" si="22"/>
        <v>7.5263999999999998</v>
      </c>
      <c r="L676" s="2">
        <f t="shared" si="21"/>
        <v>7.7518000000000002</v>
      </c>
      <c r="M676" s="2">
        <f>SUM(K$2:K676)</f>
        <v>-119.20340000000004</v>
      </c>
      <c r="N676" s="2">
        <f>SUM(L$2:L676)</f>
        <v>-135.49100000000044</v>
      </c>
    </row>
    <row r="677" spans="1:14" x14ac:dyDescent="0.35">
      <c r="A677" s="1">
        <v>43771.708333333336</v>
      </c>
      <c r="B677" t="s">
        <v>119</v>
      </c>
      <c r="C677">
        <v>4</v>
      </c>
      <c r="D677" t="s">
        <v>637</v>
      </c>
      <c r="E677" s="2">
        <v>2</v>
      </c>
      <c r="F677" s="2">
        <v>1</v>
      </c>
      <c r="G677" s="2">
        <v>3</v>
      </c>
      <c r="H677" s="2">
        <v>11.44</v>
      </c>
      <c r="I677" s="2">
        <v>1.52</v>
      </c>
      <c r="J677" s="2">
        <v>9.2899999999999903</v>
      </c>
      <c r="K677" s="2">
        <f t="shared" si="22"/>
        <v>-1</v>
      </c>
      <c r="L677" s="2">
        <f t="shared" si="21"/>
        <v>-1</v>
      </c>
      <c r="M677" s="2">
        <f>SUM(K$2:K677)</f>
        <v>-120.20340000000004</v>
      </c>
      <c r="N677" s="2">
        <f>SUM(L$2:L677)</f>
        <v>-136.49100000000044</v>
      </c>
    </row>
    <row r="678" spans="1:14" x14ac:dyDescent="0.35">
      <c r="A678" s="1">
        <v>43771.708333333336</v>
      </c>
      <c r="B678" t="s">
        <v>119</v>
      </c>
      <c r="C678">
        <v>5</v>
      </c>
      <c r="D678" t="s">
        <v>638</v>
      </c>
      <c r="E678" s="2">
        <v>5</v>
      </c>
      <c r="F678" s="2">
        <v>1</v>
      </c>
      <c r="G678" s="2">
        <v>3</v>
      </c>
      <c r="H678" s="2">
        <v>230</v>
      </c>
      <c r="I678" s="2">
        <v>16.079999999999998</v>
      </c>
      <c r="J678" s="2">
        <v>0</v>
      </c>
      <c r="K678" s="2">
        <f t="shared" si="22"/>
        <v>-1</v>
      </c>
      <c r="L678" s="2">
        <f t="shared" si="21"/>
        <v>-1</v>
      </c>
      <c r="M678" s="2">
        <f>SUM(K$2:K678)</f>
        <v>-121.20340000000004</v>
      </c>
      <c r="N678" s="2">
        <f>SUM(L$2:L678)</f>
        <v>-137.49100000000044</v>
      </c>
    </row>
    <row r="679" spans="1:14" x14ac:dyDescent="0.35">
      <c r="A679" s="1">
        <v>43771.729166666664</v>
      </c>
      <c r="B679" t="s">
        <v>119</v>
      </c>
      <c r="C679">
        <v>2</v>
      </c>
      <c r="D679" t="s">
        <v>639</v>
      </c>
      <c r="E679" s="2">
        <v>1</v>
      </c>
      <c r="F679" s="2">
        <v>1</v>
      </c>
      <c r="G679" s="2">
        <v>2</v>
      </c>
      <c r="H679" s="2">
        <v>1.54</v>
      </c>
      <c r="I679" s="2">
        <v>1.1299999999999999</v>
      </c>
      <c r="J679" s="2">
        <v>1.54</v>
      </c>
      <c r="K679" s="2">
        <f t="shared" si="22"/>
        <v>0.5292</v>
      </c>
      <c r="L679" s="2">
        <f t="shared" si="21"/>
        <v>0.5292</v>
      </c>
      <c r="M679" s="2">
        <f>SUM(K$2:K679)</f>
        <v>-120.67420000000004</v>
      </c>
      <c r="N679" s="2">
        <f>SUM(L$2:L679)</f>
        <v>-136.96180000000044</v>
      </c>
    </row>
    <row r="680" spans="1:14" x14ac:dyDescent="0.35">
      <c r="A680" s="1">
        <v>43771.729166666664</v>
      </c>
      <c r="B680" t="s">
        <v>119</v>
      </c>
      <c r="C680">
        <v>1</v>
      </c>
      <c r="D680" t="s">
        <v>640</v>
      </c>
      <c r="E680" s="2">
        <v>2</v>
      </c>
      <c r="F680" s="2">
        <v>1</v>
      </c>
      <c r="G680" s="2">
        <v>2</v>
      </c>
      <c r="H680" s="2">
        <v>4.0999999999999996</v>
      </c>
      <c r="I680" s="2">
        <v>1.43</v>
      </c>
      <c r="J680" s="2">
        <v>3.8399999999999901</v>
      </c>
      <c r="K680" s="2">
        <f t="shared" si="22"/>
        <v>-1</v>
      </c>
      <c r="L680" s="2">
        <f t="shared" si="21"/>
        <v>-1</v>
      </c>
      <c r="M680" s="2">
        <f>SUM(K$2:K680)</f>
        <v>-121.67420000000004</v>
      </c>
      <c r="N680" s="2">
        <f>SUM(L$2:L680)</f>
        <v>-137.96180000000044</v>
      </c>
    </row>
    <row r="681" spans="1:14" x14ac:dyDescent="0.35">
      <c r="A681" s="1">
        <v>43771.729166666664</v>
      </c>
      <c r="B681" t="s">
        <v>119</v>
      </c>
      <c r="C681">
        <v>5</v>
      </c>
      <c r="D681" t="s">
        <v>4189</v>
      </c>
      <c r="E681" s="2" t="s">
        <v>12</v>
      </c>
      <c r="F681" s="2">
        <v>1</v>
      </c>
      <c r="G681" s="2">
        <v>2</v>
      </c>
      <c r="H681" s="2">
        <v>0</v>
      </c>
      <c r="I681" s="2">
        <v>0</v>
      </c>
      <c r="J681" s="2">
        <v>0</v>
      </c>
      <c r="K681" s="2">
        <f t="shared" si="22"/>
        <v>-1</v>
      </c>
      <c r="L681" s="2">
        <f t="shared" si="21"/>
        <v>-1</v>
      </c>
      <c r="M681" s="2">
        <f>SUM(K$2:K681)</f>
        <v>-122.67420000000004</v>
      </c>
      <c r="N681" s="2">
        <f>SUM(L$2:L681)</f>
        <v>-138.96180000000044</v>
      </c>
    </row>
    <row r="682" spans="1:14" x14ac:dyDescent="0.35">
      <c r="A682" s="1">
        <v>43771.729166666664</v>
      </c>
      <c r="B682" t="s">
        <v>119</v>
      </c>
      <c r="C682">
        <v>3</v>
      </c>
      <c r="D682" t="s">
        <v>641</v>
      </c>
      <c r="E682" s="2">
        <v>3</v>
      </c>
      <c r="F682" s="2">
        <v>1</v>
      </c>
      <c r="G682" s="2">
        <v>2</v>
      </c>
      <c r="H682" s="2">
        <v>15.78</v>
      </c>
      <c r="I682" s="2">
        <v>4.3</v>
      </c>
      <c r="J682" s="2">
        <v>17.59</v>
      </c>
      <c r="K682" s="2">
        <f t="shared" si="22"/>
        <v>-1</v>
      </c>
      <c r="L682" s="2">
        <f t="shared" si="21"/>
        <v>-1</v>
      </c>
      <c r="M682" s="2">
        <f>SUM(K$2:K682)</f>
        <v>-123.67420000000004</v>
      </c>
      <c r="N682" s="2">
        <f>SUM(L$2:L682)</f>
        <v>-139.96180000000044</v>
      </c>
    </row>
    <row r="683" spans="1:14" x14ac:dyDescent="0.35">
      <c r="A683" s="1">
        <v>43771.75</v>
      </c>
      <c r="B683" t="s">
        <v>119</v>
      </c>
      <c r="C683">
        <v>9</v>
      </c>
      <c r="D683" t="s">
        <v>4190</v>
      </c>
      <c r="E683" s="2">
        <v>5</v>
      </c>
      <c r="F683" s="2">
        <v>1</v>
      </c>
      <c r="G683" s="2">
        <v>3</v>
      </c>
      <c r="H683" s="2">
        <v>12.33</v>
      </c>
      <c r="I683" s="2">
        <v>3.45</v>
      </c>
      <c r="J683" s="2">
        <v>12.07</v>
      </c>
      <c r="K683" s="2">
        <f t="shared" si="22"/>
        <v>-1</v>
      </c>
      <c r="L683" s="2">
        <f t="shared" si="21"/>
        <v>-1</v>
      </c>
      <c r="M683" s="2">
        <f>SUM(K$2:K683)</f>
        <v>-124.67420000000004</v>
      </c>
      <c r="N683" s="2">
        <f>SUM(L$2:L683)</f>
        <v>-140.96180000000044</v>
      </c>
    </row>
    <row r="684" spans="1:14" x14ac:dyDescent="0.35">
      <c r="A684" s="1">
        <v>43771.75</v>
      </c>
      <c r="B684" t="s">
        <v>119</v>
      </c>
      <c r="C684">
        <v>4</v>
      </c>
      <c r="D684" t="s">
        <v>642</v>
      </c>
      <c r="E684" s="2">
        <v>4</v>
      </c>
      <c r="F684" s="2">
        <v>1</v>
      </c>
      <c r="G684" s="2">
        <v>3</v>
      </c>
      <c r="H684" s="2">
        <v>39.090000000000003</v>
      </c>
      <c r="I684" s="2">
        <v>7.4</v>
      </c>
      <c r="J684" s="2">
        <v>52.74</v>
      </c>
      <c r="K684" s="2">
        <f t="shared" si="22"/>
        <v>-1</v>
      </c>
      <c r="L684" s="2">
        <f t="shared" si="21"/>
        <v>-1</v>
      </c>
      <c r="M684" s="2">
        <f>SUM(K$2:K684)</f>
        <v>-125.67420000000004</v>
      </c>
      <c r="N684" s="2">
        <f>SUM(L$2:L684)</f>
        <v>-141.96180000000044</v>
      </c>
    </row>
    <row r="685" spans="1:14" x14ac:dyDescent="0.35">
      <c r="A685" s="1">
        <v>43771.770833333336</v>
      </c>
      <c r="B685" t="s">
        <v>119</v>
      </c>
      <c r="C685">
        <v>1</v>
      </c>
      <c r="D685" t="s">
        <v>644</v>
      </c>
      <c r="E685" s="2">
        <v>1</v>
      </c>
      <c r="F685" s="2">
        <v>1</v>
      </c>
      <c r="G685" s="2">
        <v>3</v>
      </c>
      <c r="H685" s="2">
        <v>3.02</v>
      </c>
      <c r="I685" s="2">
        <v>1.56</v>
      </c>
      <c r="J685" s="2">
        <v>3.39</v>
      </c>
      <c r="K685" s="2">
        <f t="shared" si="22"/>
        <v>1.9796</v>
      </c>
      <c r="L685" s="2">
        <f t="shared" si="21"/>
        <v>2.3422000000000001</v>
      </c>
      <c r="M685" s="2">
        <f>SUM(K$2:K685)</f>
        <v>-123.69460000000004</v>
      </c>
      <c r="N685" s="2">
        <f>SUM(L$2:L685)</f>
        <v>-139.61960000000045</v>
      </c>
    </row>
    <row r="686" spans="1:14" x14ac:dyDescent="0.35">
      <c r="A686" s="1">
        <v>43771.770833333336</v>
      </c>
      <c r="B686" t="s">
        <v>119</v>
      </c>
      <c r="C686">
        <v>2</v>
      </c>
      <c r="D686" t="s">
        <v>645</v>
      </c>
      <c r="E686" s="2">
        <v>8</v>
      </c>
      <c r="F686" s="2">
        <v>1</v>
      </c>
      <c r="G686" s="2">
        <v>3</v>
      </c>
      <c r="H686" s="2">
        <v>8.26</v>
      </c>
      <c r="I686" s="2">
        <v>2.74</v>
      </c>
      <c r="J686" s="2">
        <v>8.6799999999999908</v>
      </c>
      <c r="K686" s="2">
        <f t="shared" si="22"/>
        <v>-1</v>
      </c>
      <c r="L686" s="2">
        <f t="shared" si="21"/>
        <v>-1</v>
      </c>
      <c r="M686" s="2">
        <f>SUM(K$2:K686)</f>
        <v>-124.69460000000004</v>
      </c>
      <c r="N686" s="2">
        <f>SUM(L$2:L686)</f>
        <v>-140.61960000000045</v>
      </c>
    </row>
    <row r="687" spans="1:14" x14ac:dyDescent="0.35">
      <c r="A687" s="1">
        <v>43771.770833333336</v>
      </c>
      <c r="B687" t="s">
        <v>119</v>
      </c>
      <c r="C687">
        <v>6</v>
      </c>
      <c r="D687" t="s">
        <v>646</v>
      </c>
      <c r="E687" s="2">
        <v>7</v>
      </c>
      <c r="F687" s="2">
        <v>1</v>
      </c>
      <c r="G687" s="2">
        <v>3</v>
      </c>
      <c r="H687" s="2">
        <v>14</v>
      </c>
      <c r="I687" s="2">
        <v>3.72</v>
      </c>
      <c r="J687" s="2">
        <v>10.91</v>
      </c>
      <c r="K687" s="2">
        <f t="shared" si="22"/>
        <v>-1</v>
      </c>
      <c r="L687" s="2">
        <f t="shared" si="21"/>
        <v>-1</v>
      </c>
      <c r="M687" s="2">
        <f>SUM(K$2:K687)</f>
        <v>-125.69460000000004</v>
      </c>
      <c r="N687" s="2">
        <f>SUM(L$2:L687)</f>
        <v>-141.61960000000045</v>
      </c>
    </row>
    <row r="688" spans="1:14" x14ac:dyDescent="0.35">
      <c r="A688" s="1">
        <v>43771.770833333336</v>
      </c>
      <c r="B688" t="s">
        <v>119</v>
      </c>
      <c r="C688">
        <v>5</v>
      </c>
      <c r="D688" t="s">
        <v>647</v>
      </c>
      <c r="E688" s="2">
        <v>6</v>
      </c>
      <c r="F688" s="2">
        <v>1</v>
      </c>
      <c r="G688" s="2">
        <v>3</v>
      </c>
      <c r="H688" s="2">
        <v>16.72</v>
      </c>
      <c r="I688" s="2">
        <v>3.5</v>
      </c>
      <c r="J688" s="2">
        <v>15.73</v>
      </c>
      <c r="K688" s="2">
        <f t="shared" si="22"/>
        <v>-1</v>
      </c>
      <c r="L688" s="2">
        <f t="shared" si="21"/>
        <v>-1</v>
      </c>
      <c r="M688" s="2">
        <f>SUM(K$2:K688)</f>
        <v>-126.69460000000004</v>
      </c>
      <c r="N688" s="2">
        <f>SUM(L$2:L688)</f>
        <v>-142.61960000000045</v>
      </c>
    </row>
    <row r="689" spans="1:14" x14ac:dyDescent="0.35">
      <c r="A689" s="1">
        <v>43771.770833333336</v>
      </c>
      <c r="B689" t="s">
        <v>119</v>
      </c>
      <c r="C689">
        <v>10</v>
      </c>
      <c r="D689" t="s">
        <v>648</v>
      </c>
      <c r="E689" s="2" t="s">
        <v>12</v>
      </c>
      <c r="F689" s="2">
        <v>1</v>
      </c>
      <c r="G689" s="2">
        <v>3</v>
      </c>
      <c r="H689" s="2">
        <v>0</v>
      </c>
      <c r="I689" s="2">
        <v>0</v>
      </c>
      <c r="J689" s="2">
        <v>0</v>
      </c>
      <c r="K689" s="2">
        <f t="shared" si="22"/>
        <v>-1</v>
      </c>
      <c r="L689" s="2">
        <f t="shared" si="21"/>
        <v>-1</v>
      </c>
      <c r="M689" s="2">
        <f>SUM(K$2:K689)</f>
        <v>-127.69460000000004</v>
      </c>
      <c r="N689" s="2">
        <f>SUM(L$2:L689)</f>
        <v>-143.61960000000045</v>
      </c>
    </row>
    <row r="690" spans="1:14" x14ac:dyDescent="0.35">
      <c r="A690" s="1">
        <v>43771.791666666664</v>
      </c>
      <c r="B690" t="s">
        <v>119</v>
      </c>
      <c r="C690">
        <v>2</v>
      </c>
      <c r="D690" t="s">
        <v>4191</v>
      </c>
      <c r="E690" s="2">
        <v>11</v>
      </c>
      <c r="F690" s="2">
        <v>1</v>
      </c>
      <c r="G690" s="2">
        <v>3</v>
      </c>
      <c r="H690" s="2">
        <v>85</v>
      </c>
      <c r="I690" s="2">
        <v>21</v>
      </c>
      <c r="J690" s="2">
        <v>0</v>
      </c>
      <c r="K690" s="2">
        <f t="shared" si="22"/>
        <v>-1</v>
      </c>
      <c r="L690" s="2">
        <f t="shared" si="21"/>
        <v>-1</v>
      </c>
      <c r="M690" s="2">
        <f>SUM(K$2:K690)</f>
        <v>-128.69460000000004</v>
      </c>
      <c r="N690" s="2">
        <f>SUM(L$2:L690)</f>
        <v>-144.61960000000045</v>
      </c>
    </row>
    <row r="691" spans="1:14" x14ac:dyDescent="0.35">
      <c r="A691" s="1">
        <v>43771.791666666664</v>
      </c>
      <c r="B691" t="s">
        <v>119</v>
      </c>
      <c r="C691">
        <v>10</v>
      </c>
      <c r="D691" t="s">
        <v>649</v>
      </c>
      <c r="E691" s="2">
        <v>1</v>
      </c>
      <c r="F691" s="2">
        <v>1</v>
      </c>
      <c r="G691" s="2">
        <v>3</v>
      </c>
      <c r="H691" s="2">
        <v>6.85</v>
      </c>
      <c r="I691" s="2">
        <v>2.4700000000000002</v>
      </c>
      <c r="J691" s="2">
        <v>6.83</v>
      </c>
      <c r="K691" s="2">
        <f t="shared" si="22"/>
        <v>5.7329999999999997</v>
      </c>
      <c r="L691" s="2">
        <f t="shared" si="21"/>
        <v>5.7134</v>
      </c>
      <c r="M691" s="2">
        <f>SUM(K$2:K691)</f>
        <v>-122.96160000000003</v>
      </c>
      <c r="N691" s="2">
        <f>SUM(L$2:L691)</f>
        <v>-138.90620000000044</v>
      </c>
    </row>
    <row r="692" spans="1:14" x14ac:dyDescent="0.35">
      <c r="A692" s="1">
        <v>43771.791666666664</v>
      </c>
      <c r="B692" t="s">
        <v>119</v>
      </c>
      <c r="C692">
        <v>8</v>
      </c>
      <c r="D692" t="s">
        <v>650</v>
      </c>
      <c r="E692" s="2">
        <v>5</v>
      </c>
      <c r="F692" s="2">
        <v>1</v>
      </c>
      <c r="G692" s="2">
        <v>3</v>
      </c>
      <c r="H692" s="2">
        <v>27.97</v>
      </c>
      <c r="I692" s="2">
        <v>7.8</v>
      </c>
      <c r="J692" s="2">
        <v>27.21</v>
      </c>
      <c r="K692" s="2">
        <f t="shared" si="22"/>
        <v>-1</v>
      </c>
      <c r="L692" s="2">
        <f t="shared" si="21"/>
        <v>-1</v>
      </c>
      <c r="M692" s="2">
        <f>SUM(K$2:K692)</f>
        <v>-123.96160000000003</v>
      </c>
      <c r="N692" s="2">
        <f>SUM(L$2:L692)</f>
        <v>-139.90620000000044</v>
      </c>
    </row>
    <row r="693" spans="1:14" x14ac:dyDescent="0.35">
      <c r="A693" s="1">
        <v>43771.791666666664</v>
      </c>
      <c r="B693" t="s">
        <v>119</v>
      </c>
      <c r="C693">
        <v>11</v>
      </c>
      <c r="D693" t="s">
        <v>652</v>
      </c>
      <c r="E693" s="2">
        <v>9</v>
      </c>
      <c r="F693" s="2">
        <v>1</v>
      </c>
      <c r="G693" s="2">
        <v>3</v>
      </c>
      <c r="H693" s="2">
        <v>6.22</v>
      </c>
      <c r="I693" s="2">
        <v>2.4300000000000002</v>
      </c>
      <c r="J693" s="2">
        <v>7.12</v>
      </c>
      <c r="K693" s="2">
        <f t="shared" si="22"/>
        <v>-1</v>
      </c>
      <c r="L693" s="2">
        <f t="shared" si="21"/>
        <v>-1</v>
      </c>
      <c r="M693" s="2">
        <f>SUM(K$2:K693)</f>
        <v>-124.96160000000003</v>
      </c>
      <c r="N693" s="2">
        <f>SUM(L$2:L693)</f>
        <v>-140.90620000000044</v>
      </c>
    </row>
    <row r="694" spans="1:14" x14ac:dyDescent="0.35">
      <c r="A694" s="1">
        <v>43771.791666666664</v>
      </c>
      <c r="B694" t="s">
        <v>119</v>
      </c>
      <c r="C694">
        <v>12</v>
      </c>
      <c r="D694" t="s">
        <v>653</v>
      </c>
      <c r="E694" s="2">
        <v>3</v>
      </c>
      <c r="F694" s="2">
        <v>1</v>
      </c>
      <c r="G694" s="2">
        <v>3</v>
      </c>
      <c r="H694" s="2">
        <v>9.34</v>
      </c>
      <c r="I694" s="2">
        <v>3.2</v>
      </c>
      <c r="J694" s="2">
        <v>8.64</v>
      </c>
      <c r="K694" s="2">
        <f t="shared" si="22"/>
        <v>-1</v>
      </c>
      <c r="L694" s="2">
        <f t="shared" si="21"/>
        <v>-1</v>
      </c>
      <c r="M694" s="2">
        <f>SUM(K$2:K694)</f>
        <v>-125.96160000000003</v>
      </c>
      <c r="N694" s="2">
        <f>SUM(L$2:L694)</f>
        <v>-141.90620000000044</v>
      </c>
    </row>
    <row r="695" spans="1:14" x14ac:dyDescent="0.35">
      <c r="A695" s="1">
        <v>43771.791666666664</v>
      </c>
      <c r="B695" t="s">
        <v>119</v>
      </c>
      <c r="C695">
        <v>13</v>
      </c>
      <c r="D695" t="s">
        <v>654</v>
      </c>
      <c r="E695" s="2">
        <v>6</v>
      </c>
      <c r="F695" s="2">
        <v>1</v>
      </c>
      <c r="G695" s="2">
        <v>3</v>
      </c>
      <c r="H695" s="2">
        <v>6.2</v>
      </c>
      <c r="I695" s="2">
        <v>2.2799999999999998</v>
      </c>
      <c r="J695" s="2">
        <v>6.65</v>
      </c>
      <c r="K695" s="2">
        <f t="shared" si="22"/>
        <v>-1</v>
      </c>
      <c r="L695" s="2">
        <f t="shared" si="21"/>
        <v>-1</v>
      </c>
      <c r="M695" s="2">
        <f>SUM(K$2:K695)</f>
        <v>-126.96160000000003</v>
      </c>
      <c r="N695" s="2">
        <f>SUM(L$2:L695)</f>
        <v>-142.90620000000044</v>
      </c>
    </row>
    <row r="696" spans="1:14" x14ac:dyDescent="0.35">
      <c r="A696" s="1">
        <v>43771.8125</v>
      </c>
      <c r="B696" t="s">
        <v>119</v>
      </c>
      <c r="C696">
        <v>2</v>
      </c>
      <c r="D696" t="s">
        <v>4095</v>
      </c>
      <c r="E696" s="2">
        <v>12</v>
      </c>
      <c r="F696" s="2">
        <v>1</v>
      </c>
      <c r="G696" s="2">
        <v>3</v>
      </c>
      <c r="H696" s="2">
        <v>12.99</v>
      </c>
      <c r="I696" s="2">
        <v>4</v>
      </c>
      <c r="J696" s="2">
        <v>12.23</v>
      </c>
      <c r="K696" s="2">
        <f t="shared" si="22"/>
        <v>-1</v>
      </c>
      <c r="L696" s="2">
        <f t="shared" si="21"/>
        <v>-1</v>
      </c>
      <c r="M696" s="2">
        <f>SUM(K$2:K696)</f>
        <v>-127.96160000000003</v>
      </c>
      <c r="N696" s="2">
        <f>SUM(L$2:L696)</f>
        <v>-143.90620000000044</v>
      </c>
    </row>
    <row r="697" spans="1:14" x14ac:dyDescent="0.35">
      <c r="A697" s="1">
        <v>43771.8125</v>
      </c>
      <c r="B697" t="s">
        <v>119</v>
      </c>
      <c r="C697">
        <v>1</v>
      </c>
      <c r="D697" t="s">
        <v>655</v>
      </c>
      <c r="E697" s="2">
        <v>3</v>
      </c>
      <c r="F697" s="2">
        <v>1</v>
      </c>
      <c r="G697" s="2">
        <v>3</v>
      </c>
      <c r="H697" s="2">
        <v>11.5</v>
      </c>
      <c r="I697" s="2">
        <v>3.4</v>
      </c>
      <c r="J697" s="2">
        <v>12.17</v>
      </c>
      <c r="K697" s="2">
        <f t="shared" si="22"/>
        <v>-1</v>
      </c>
      <c r="L697" s="2">
        <f t="shared" si="21"/>
        <v>-1</v>
      </c>
      <c r="M697" s="2">
        <f>SUM(K$2:K697)</f>
        <v>-128.96160000000003</v>
      </c>
      <c r="N697" s="2">
        <f>SUM(L$2:L697)</f>
        <v>-144.90620000000044</v>
      </c>
    </row>
    <row r="698" spans="1:14" x14ac:dyDescent="0.35">
      <c r="A698" s="1">
        <v>43771.8125</v>
      </c>
      <c r="B698" t="s">
        <v>119</v>
      </c>
      <c r="C698">
        <v>3</v>
      </c>
      <c r="D698" t="s">
        <v>4192</v>
      </c>
      <c r="E698" s="2">
        <v>7</v>
      </c>
      <c r="F698" s="2">
        <v>1</v>
      </c>
      <c r="G698" s="2">
        <v>3</v>
      </c>
      <c r="H698" s="2">
        <v>25</v>
      </c>
      <c r="I698" s="2">
        <v>9.1999999999999993</v>
      </c>
      <c r="J698" s="2">
        <v>33.649999999999899</v>
      </c>
      <c r="K698" s="2">
        <f t="shared" si="22"/>
        <v>-1</v>
      </c>
      <c r="L698" s="2">
        <f t="shared" si="21"/>
        <v>-1</v>
      </c>
      <c r="M698" s="2">
        <f>SUM(K$2:K698)</f>
        <v>-129.96160000000003</v>
      </c>
      <c r="N698" s="2">
        <f>SUM(L$2:L698)</f>
        <v>-145.90620000000044</v>
      </c>
    </row>
    <row r="699" spans="1:14" x14ac:dyDescent="0.35">
      <c r="A699" s="1">
        <v>43771.8125</v>
      </c>
      <c r="B699" t="s">
        <v>119</v>
      </c>
      <c r="C699">
        <v>6</v>
      </c>
      <c r="D699" t="s">
        <v>656</v>
      </c>
      <c r="E699" s="2">
        <v>6</v>
      </c>
      <c r="F699" s="2">
        <v>1</v>
      </c>
      <c r="G699" s="2">
        <v>3</v>
      </c>
      <c r="H699" s="2">
        <v>18.48</v>
      </c>
      <c r="I699" s="2">
        <v>5.93</v>
      </c>
      <c r="J699" s="2">
        <v>17.78</v>
      </c>
      <c r="K699" s="2">
        <f t="shared" si="22"/>
        <v>-1</v>
      </c>
      <c r="L699" s="2">
        <f t="shared" si="21"/>
        <v>-1</v>
      </c>
      <c r="M699" s="2">
        <f>SUM(K$2:K699)</f>
        <v>-130.96160000000003</v>
      </c>
      <c r="N699" s="2">
        <f>SUM(L$2:L699)</f>
        <v>-146.90620000000044</v>
      </c>
    </row>
    <row r="700" spans="1:14" x14ac:dyDescent="0.35">
      <c r="A700" s="1">
        <v>43771.8125</v>
      </c>
      <c r="B700" t="s">
        <v>119</v>
      </c>
      <c r="C700">
        <v>8</v>
      </c>
      <c r="D700" t="s">
        <v>657</v>
      </c>
      <c r="E700" s="2">
        <v>11</v>
      </c>
      <c r="F700" s="2">
        <v>1</v>
      </c>
      <c r="G700" s="2">
        <v>3</v>
      </c>
      <c r="H700" s="2">
        <v>27.86</v>
      </c>
      <c r="I700" s="2">
        <v>10</v>
      </c>
      <c r="J700" s="2">
        <v>29.5</v>
      </c>
      <c r="K700" s="2">
        <f t="shared" si="22"/>
        <v>-1</v>
      </c>
      <c r="L700" s="2">
        <f t="shared" si="21"/>
        <v>-1</v>
      </c>
      <c r="M700" s="2">
        <f>SUM(K$2:K700)</f>
        <v>-131.96160000000003</v>
      </c>
      <c r="N700" s="2">
        <f>SUM(L$2:L700)</f>
        <v>-147.90620000000044</v>
      </c>
    </row>
    <row r="701" spans="1:14" x14ac:dyDescent="0.35">
      <c r="A701" s="1">
        <v>43771.833333333336</v>
      </c>
      <c r="B701" t="s">
        <v>119</v>
      </c>
      <c r="C701">
        <v>3</v>
      </c>
      <c r="D701" t="s">
        <v>658</v>
      </c>
      <c r="E701" s="2">
        <v>6</v>
      </c>
      <c r="F701" s="2">
        <v>1</v>
      </c>
      <c r="G701" s="2">
        <v>2</v>
      </c>
      <c r="H701" s="2">
        <v>5.7</v>
      </c>
      <c r="I701" s="2">
        <v>2.68</v>
      </c>
      <c r="J701" s="2">
        <v>5.9199999999999902</v>
      </c>
      <c r="K701" s="2">
        <f t="shared" si="22"/>
        <v>-1</v>
      </c>
      <c r="L701" s="2">
        <f t="shared" si="21"/>
        <v>-1</v>
      </c>
      <c r="M701" s="2">
        <f>SUM(K$2:K701)</f>
        <v>-132.96160000000003</v>
      </c>
      <c r="N701" s="2">
        <f>SUM(L$2:L701)</f>
        <v>-148.90620000000044</v>
      </c>
    </row>
    <row r="702" spans="1:14" x14ac:dyDescent="0.35">
      <c r="A702" s="1">
        <v>43771.833333333336</v>
      </c>
      <c r="B702" t="s">
        <v>119</v>
      </c>
      <c r="C702">
        <v>1</v>
      </c>
      <c r="D702" t="s">
        <v>4193</v>
      </c>
      <c r="E702" s="2">
        <v>5</v>
      </c>
      <c r="F702" s="2">
        <v>1</v>
      </c>
      <c r="G702" s="2">
        <v>2</v>
      </c>
      <c r="H702" s="2">
        <v>8</v>
      </c>
      <c r="I702" s="2">
        <v>3.77</v>
      </c>
      <c r="J702" s="2">
        <v>7.2999999999999901</v>
      </c>
      <c r="K702" s="2">
        <f t="shared" si="22"/>
        <v>-1</v>
      </c>
      <c r="L702" s="2">
        <f t="shared" si="21"/>
        <v>-1</v>
      </c>
      <c r="M702" s="2">
        <f>SUM(K$2:K702)</f>
        <v>-133.96160000000003</v>
      </c>
      <c r="N702" s="2">
        <f>SUM(L$2:L702)</f>
        <v>-149.90620000000044</v>
      </c>
    </row>
    <row r="703" spans="1:14" x14ac:dyDescent="0.35">
      <c r="A703" s="1">
        <v>43773.548611111109</v>
      </c>
      <c r="B703" t="s">
        <v>660</v>
      </c>
      <c r="C703">
        <v>12</v>
      </c>
      <c r="D703" t="s">
        <v>661</v>
      </c>
      <c r="E703" s="2">
        <v>6</v>
      </c>
      <c r="F703" s="2">
        <v>1</v>
      </c>
      <c r="G703" s="2">
        <v>3</v>
      </c>
      <c r="H703" s="2">
        <v>251.01</v>
      </c>
      <c r="I703" s="2">
        <v>21.38</v>
      </c>
      <c r="J703" s="2">
        <v>0</v>
      </c>
      <c r="K703" s="2">
        <f t="shared" si="22"/>
        <v>-1</v>
      </c>
      <c r="L703" s="2">
        <f t="shared" si="21"/>
        <v>-1</v>
      </c>
      <c r="M703" s="2">
        <f>SUM(K$2:K703)</f>
        <v>-134.96160000000003</v>
      </c>
      <c r="N703" s="2">
        <f>SUM(L$2:L703)</f>
        <v>-150.90620000000044</v>
      </c>
    </row>
    <row r="704" spans="1:14" x14ac:dyDescent="0.35">
      <c r="A704" s="1">
        <v>43773.548611111109</v>
      </c>
      <c r="B704" t="s">
        <v>660</v>
      </c>
      <c r="C704">
        <v>5</v>
      </c>
      <c r="D704" t="s">
        <v>662</v>
      </c>
      <c r="E704" s="2">
        <v>2</v>
      </c>
      <c r="F704" s="2">
        <v>1</v>
      </c>
      <c r="G704" s="2">
        <v>3</v>
      </c>
      <c r="H704" s="2">
        <v>4.5</v>
      </c>
      <c r="I704" s="2">
        <v>1.51</v>
      </c>
      <c r="J704" s="2">
        <v>4.57</v>
      </c>
      <c r="K704" s="2">
        <f t="shared" si="22"/>
        <v>-1</v>
      </c>
      <c r="L704" s="2">
        <f t="shared" si="21"/>
        <v>-1</v>
      </c>
      <c r="M704" s="2">
        <f>SUM(K$2:K704)</f>
        <v>-135.96160000000003</v>
      </c>
      <c r="N704" s="2">
        <f>SUM(L$2:L704)</f>
        <v>-151.90620000000044</v>
      </c>
    </row>
    <row r="705" spans="1:14" x14ac:dyDescent="0.35">
      <c r="A705" s="1">
        <v>43773.548611111109</v>
      </c>
      <c r="B705" t="s">
        <v>660</v>
      </c>
      <c r="C705">
        <v>7</v>
      </c>
      <c r="D705" t="s">
        <v>4194</v>
      </c>
      <c r="E705" s="2">
        <v>4</v>
      </c>
      <c r="F705" s="2">
        <v>1</v>
      </c>
      <c r="G705" s="2">
        <v>3</v>
      </c>
      <c r="H705" s="2">
        <v>17.5</v>
      </c>
      <c r="I705" s="2">
        <v>3.45</v>
      </c>
      <c r="J705" s="2">
        <v>18.64</v>
      </c>
      <c r="K705" s="2">
        <f t="shared" si="22"/>
        <v>-1</v>
      </c>
      <c r="L705" s="2">
        <f t="shared" si="21"/>
        <v>-1</v>
      </c>
      <c r="M705" s="2">
        <f>SUM(K$2:K705)</f>
        <v>-136.96160000000003</v>
      </c>
      <c r="N705" s="2">
        <f>SUM(L$2:L705)</f>
        <v>-152.90620000000044</v>
      </c>
    </row>
    <row r="706" spans="1:14" x14ac:dyDescent="0.35">
      <c r="A706" s="1">
        <v>43773.548611111109</v>
      </c>
      <c r="B706" t="s">
        <v>660</v>
      </c>
      <c r="C706">
        <v>10</v>
      </c>
      <c r="D706" t="s">
        <v>663</v>
      </c>
      <c r="E706" s="2">
        <v>13</v>
      </c>
      <c r="F706" s="2">
        <v>1</v>
      </c>
      <c r="G706" s="2">
        <v>3</v>
      </c>
      <c r="H706" s="2">
        <v>110</v>
      </c>
      <c r="I706" s="2">
        <v>17</v>
      </c>
      <c r="J706" s="2">
        <v>109</v>
      </c>
      <c r="K706" s="2">
        <f t="shared" si="22"/>
        <v>-1</v>
      </c>
      <c r="L706" s="2">
        <f t="shared" si="21"/>
        <v>-1</v>
      </c>
      <c r="M706" s="2">
        <f>SUM(K$2:K706)</f>
        <v>-137.96160000000003</v>
      </c>
      <c r="N706" s="2">
        <f>SUM(L$2:L706)</f>
        <v>-153.90620000000044</v>
      </c>
    </row>
    <row r="707" spans="1:14" x14ac:dyDescent="0.35">
      <c r="A707" s="1">
        <v>43773.5625</v>
      </c>
      <c r="B707" t="s">
        <v>114</v>
      </c>
      <c r="C707">
        <v>8</v>
      </c>
      <c r="D707" t="s">
        <v>664</v>
      </c>
      <c r="E707" s="2">
        <v>11</v>
      </c>
      <c r="F707" s="2">
        <v>1</v>
      </c>
      <c r="G707" s="2">
        <v>3</v>
      </c>
      <c r="H707" s="2">
        <v>14.55</v>
      </c>
      <c r="I707" s="2">
        <v>4</v>
      </c>
      <c r="J707" s="2">
        <v>12.06</v>
      </c>
      <c r="K707" s="2">
        <f t="shared" si="22"/>
        <v>-1</v>
      </c>
      <c r="L707" s="2">
        <f t="shared" ref="L707:L770" si="23">IF(J707=0,K707,IF(G707&gt;0,IF(E707&lt;=F707,(J707-1)*0.98,-1),0))</f>
        <v>-1</v>
      </c>
      <c r="M707" s="2">
        <f>SUM(K$2:K707)</f>
        <v>-138.96160000000003</v>
      </c>
      <c r="N707" s="2">
        <f>SUM(L$2:L707)</f>
        <v>-154.90620000000044</v>
      </c>
    </row>
    <row r="708" spans="1:14" x14ac:dyDescent="0.35">
      <c r="A708" s="1">
        <v>43773.5625</v>
      </c>
      <c r="B708" t="s">
        <v>114</v>
      </c>
      <c r="C708">
        <v>2</v>
      </c>
      <c r="D708" t="s">
        <v>4195</v>
      </c>
      <c r="E708" s="2">
        <v>12</v>
      </c>
      <c r="F708" s="2">
        <v>1</v>
      </c>
      <c r="G708" s="2">
        <v>3</v>
      </c>
      <c r="H708" s="2">
        <v>9.86</v>
      </c>
      <c r="I708" s="2">
        <v>3.21</v>
      </c>
      <c r="J708" s="2">
        <v>9.81</v>
      </c>
      <c r="K708" s="2">
        <f t="shared" si="22"/>
        <v>-1</v>
      </c>
      <c r="L708" s="2">
        <f t="shared" si="23"/>
        <v>-1</v>
      </c>
      <c r="M708" s="2">
        <f>SUM(K$2:K708)</f>
        <v>-139.96160000000003</v>
      </c>
      <c r="N708" s="2">
        <f>SUM(L$2:L708)</f>
        <v>-155.90620000000044</v>
      </c>
    </row>
    <row r="709" spans="1:14" x14ac:dyDescent="0.35">
      <c r="A709" s="1">
        <v>43773.5625</v>
      </c>
      <c r="B709" t="s">
        <v>114</v>
      </c>
      <c r="C709">
        <v>5</v>
      </c>
      <c r="D709" t="s">
        <v>665</v>
      </c>
      <c r="E709" s="2">
        <v>2</v>
      </c>
      <c r="F709" s="2">
        <v>1</v>
      </c>
      <c r="G709" s="2">
        <v>3</v>
      </c>
      <c r="H709" s="2">
        <v>5.6</v>
      </c>
      <c r="I709" s="2">
        <v>2.36</v>
      </c>
      <c r="J709" s="2">
        <v>5.99</v>
      </c>
      <c r="K709" s="2">
        <f t="shared" ref="K709:K772" si="24">IF(G709&gt;0,IF(E709&lt;=F709,(IF(F709=1,H709,I709)-1)*0.98,-1),0)</f>
        <v>-1</v>
      </c>
      <c r="L709" s="2">
        <f t="shared" si="23"/>
        <v>-1</v>
      </c>
      <c r="M709" s="2">
        <f>SUM(K$2:K709)</f>
        <v>-140.96160000000003</v>
      </c>
      <c r="N709" s="2">
        <f>SUM(L$2:L709)</f>
        <v>-156.90620000000044</v>
      </c>
    </row>
    <row r="710" spans="1:14" x14ac:dyDescent="0.35">
      <c r="A710" s="1">
        <v>43773.5625</v>
      </c>
      <c r="B710" t="s">
        <v>114</v>
      </c>
      <c r="C710">
        <v>12</v>
      </c>
      <c r="D710" t="s">
        <v>666</v>
      </c>
      <c r="E710" s="2">
        <v>5</v>
      </c>
      <c r="F710" s="2">
        <v>1</v>
      </c>
      <c r="G710" s="2">
        <v>3</v>
      </c>
      <c r="H710" s="2">
        <v>12</v>
      </c>
      <c r="I710" s="2">
        <v>3.45</v>
      </c>
      <c r="J710" s="2">
        <v>10.14</v>
      </c>
      <c r="K710" s="2">
        <f t="shared" si="24"/>
        <v>-1</v>
      </c>
      <c r="L710" s="2">
        <f t="shared" si="23"/>
        <v>-1</v>
      </c>
      <c r="M710" s="2">
        <f>SUM(K$2:K710)</f>
        <v>-141.96160000000003</v>
      </c>
      <c r="N710" s="2">
        <f>SUM(L$2:L710)</f>
        <v>-157.90620000000044</v>
      </c>
    </row>
    <row r="711" spans="1:14" x14ac:dyDescent="0.35">
      <c r="A711" s="1">
        <v>43773.5625</v>
      </c>
      <c r="B711" t="s">
        <v>114</v>
      </c>
      <c r="C711">
        <v>6</v>
      </c>
      <c r="D711" t="s">
        <v>4196</v>
      </c>
      <c r="E711" s="2">
        <v>6</v>
      </c>
      <c r="F711" s="2">
        <v>1</v>
      </c>
      <c r="G711" s="2">
        <v>3</v>
      </c>
      <c r="H711" s="2">
        <v>40.99</v>
      </c>
      <c r="I711" s="2">
        <v>9</v>
      </c>
      <c r="J711" s="2">
        <v>41.899999999999899</v>
      </c>
      <c r="K711" s="2">
        <f t="shared" si="24"/>
        <v>-1</v>
      </c>
      <c r="L711" s="2">
        <f t="shared" si="23"/>
        <v>-1</v>
      </c>
      <c r="M711" s="2">
        <f>SUM(K$2:K711)</f>
        <v>-142.96160000000003</v>
      </c>
      <c r="N711" s="2">
        <f>SUM(L$2:L711)</f>
        <v>-158.90620000000044</v>
      </c>
    </row>
    <row r="712" spans="1:14" x14ac:dyDescent="0.35">
      <c r="A712" s="1">
        <v>43773.5625</v>
      </c>
      <c r="B712" t="s">
        <v>114</v>
      </c>
      <c r="C712">
        <v>4</v>
      </c>
      <c r="D712" t="s">
        <v>667</v>
      </c>
      <c r="E712" s="2">
        <v>10</v>
      </c>
      <c r="F712" s="2">
        <v>1</v>
      </c>
      <c r="G712" s="2">
        <v>3</v>
      </c>
      <c r="H712" s="2">
        <v>14</v>
      </c>
      <c r="I712" s="2">
        <v>4.5199999999999996</v>
      </c>
      <c r="J712" s="2">
        <v>11.25</v>
      </c>
      <c r="K712" s="2">
        <f t="shared" si="24"/>
        <v>-1</v>
      </c>
      <c r="L712" s="2">
        <f t="shared" si="23"/>
        <v>-1</v>
      </c>
      <c r="M712" s="2">
        <f>SUM(K$2:K712)</f>
        <v>-143.96160000000003</v>
      </c>
      <c r="N712" s="2">
        <f>SUM(L$2:L712)</f>
        <v>-159.90620000000044</v>
      </c>
    </row>
    <row r="713" spans="1:14" x14ac:dyDescent="0.35">
      <c r="A713" s="1">
        <v>43773.5625</v>
      </c>
      <c r="B713" t="s">
        <v>114</v>
      </c>
      <c r="C713">
        <v>11</v>
      </c>
      <c r="D713" t="s">
        <v>668</v>
      </c>
      <c r="E713" s="2">
        <v>3</v>
      </c>
      <c r="F713" s="2">
        <v>1</v>
      </c>
      <c r="G713" s="2">
        <v>3</v>
      </c>
      <c r="H713" s="2">
        <v>13.5</v>
      </c>
      <c r="I713" s="2">
        <v>4.41</v>
      </c>
      <c r="J713" s="2">
        <v>11.8699999999999</v>
      </c>
      <c r="K713" s="2">
        <f t="shared" si="24"/>
        <v>-1</v>
      </c>
      <c r="L713" s="2">
        <f t="shared" si="23"/>
        <v>-1</v>
      </c>
      <c r="M713" s="2">
        <f>SUM(K$2:K713)</f>
        <v>-144.96160000000003</v>
      </c>
      <c r="N713" s="2">
        <f>SUM(L$2:L713)</f>
        <v>-160.90620000000044</v>
      </c>
    </row>
    <row r="714" spans="1:14" x14ac:dyDescent="0.35">
      <c r="A714" s="1">
        <v>43773.569444444445</v>
      </c>
      <c r="B714" t="s">
        <v>660</v>
      </c>
      <c r="C714">
        <v>10</v>
      </c>
      <c r="D714" t="s">
        <v>670</v>
      </c>
      <c r="E714" s="2">
        <v>2</v>
      </c>
      <c r="F714" s="2">
        <v>1</v>
      </c>
      <c r="G714" s="2">
        <v>3</v>
      </c>
      <c r="H714" s="2">
        <v>22.24</v>
      </c>
      <c r="I714" s="2">
        <v>5.6</v>
      </c>
      <c r="J714" s="2">
        <v>23.42</v>
      </c>
      <c r="K714" s="2">
        <f t="shared" si="24"/>
        <v>-1</v>
      </c>
      <c r="L714" s="2">
        <f t="shared" si="23"/>
        <v>-1</v>
      </c>
      <c r="M714" s="2">
        <f>SUM(K$2:K714)</f>
        <v>-145.96160000000003</v>
      </c>
      <c r="N714" s="2">
        <f>SUM(L$2:L714)</f>
        <v>-161.90620000000044</v>
      </c>
    </row>
    <row r="715" spans="1:14" x14ac:dyDescent="0.35">
      <c r="A715" s="1">
        <v>43773.569444444445</v>
      </c>
      <c r="B715" t="s">
        <v>660</v>
      </c>
      <c r="C715">
        <v>9</v>
      </c>
      <c r="D715" t="s">
        <v>671</v>
      </c>
      <c r="E715" s="2" t="s">
        <v>38</v>
      </c>
      <c r="F715" s="2">
        <v>1</v>
      </c>
      <c r="G715" s="2">
        <v>3</v>
      </c>
      <c r="H715" s="2">
        <v>1000</v>
      </c>
      <c r="I715" s="2">
        <v>220</v>
      </c>
      <c r="J715" s="2">
        <v>0</v>
      </c>
      <c r="K715" s="2">
        <f t="shared" si="24"/>
        <v>-1</v>
      </c>
      <c r="L715" s="2">
        <f t="shared" si="23"/>
        <v>-1</v>
      </c>
      <c r="M715" s="2">
        <f>SUM(K$2:K715)</f>
        <v>-146.96160000000003</v>
      </c>
      <c r="N715" s="2">
        <f>SUM(L$2:L715)</f>
        <v>-162.90620000000044</v>
      </c>
    </row>
    <row r="716" spans="1:14" x14ac:dyDescent="0.35">
      <c r="A716" s="1">
        <v>43773.569444444445</v>
      </c>
      <c r="B716" t="s">
        <v>660</v>
      </c>
      <c r="C716">
        <v>6</v>
      </c>
      <c r="D716" t="s">
        <v>672</v>
      </c>
      <c r="E716" s="2">
        <v>5</v>
      </c>
      <c r="F716" s="2">
        <v>1</v>
      </c>
      <c r="G716" s="2">
        <v>3</v>
      </c>
      <c r="H716" s="2">
        <v>33.51</v>
      </c>
      <c r="I716" s="2">
        <v>9.4</v>
      </c>
      <c r="J716" s="2">
        <v>46.0399999999999</v>
      </c>
      <c r="K716" s="2">
        <f t="shared" si="24"/>
        <v>-1</v>
      </c>
      <c r="L716" s="2">
        <f t="shared" si="23"/>
        <v>-1</v>
      </c>
      <c r="M716" s="2">
        <f>SUM(K$2:K716)</f>
        <v>-147.96160000000003</v>
      </c>
      <c r="N716" s="2">
        <f>SUM(L$2:L716)</f>
        <v>-163.90620000000044</v>
      </c>
    </row>
    <row r="717" spans="1:14" x14ac:dyDescent="0.35">
      <c r="A717" s="1">
        <v>43773.576388888891</v>
      </c>
      <c r="B717" t="s">
        <v>673</v>
      </c>
      <c r="C717">
        <v>8</v>
      </c>
      <c r="D717" t="s">
        <v>674</v>
      </c>
      <c r="E717" s="2">
        <v>1</v>
      </c>
      <c r="F717" s="2">
        <v>1</v>
      </c>
      <c r="G717" s="2">
        <v>3</v>
      </c>
      <c r="H717" s="2">
        <v>4.8</v>
      </c>
      <c r="I717" s="2">
        <v>1.99</v>
      </c>
      <c r="J717" s="2">
        <v>0</v>
      </c>
      <c r="K717" s="2">
        <f t="shared" si="24"/>
        <v>3.7239999999999998</v>
      </c>
      <c r="L717" s="2">
        <f t="shared" si="23"/>
        <v>3.7239999999999998</v>
      </c>
      <c r="M717" s="2">
        <f>SUM(K$2:K717)</f>
        <v>-144.23760000000004</v>
      </c>
      <c r="N717" s="2">
        <f>SUM(L$2:L717)</f>
        <v>-160.18220000000045</v>
      </c>
    </row>
    <row r="718" spans="1:14" x14ac:dyDescent="0.35">
      <c r="A718" s="1">
        <v>43773.576388888891</v>
      </c>
      <c r="B718" t="s">
        <v>673</v>
      </c>
      <c r="C718">
        <v>5</v>
      </c>
      <c r="D718" t="s">
        <v>4066</v>
      </c>
      <c r="E718" s="2">
        <v>4</v>
      </c>
      <c r="F718" s="2">
        <v>1</v>
      </c>
      <c r="G718" s="2">
        <v>3</v>
      </c>
      <c r="H718" s="2">
        <v>10</v>
      </c>
      <c r="I718" s="2">
        <v>3.1</v>
      </c>
      <c r="J718" s="2">
        <v>0</v>
      </c>
      <c r="K718" s="2">
        <f t="shared" si="24"/>
        <v>-1</v>
      </c>
      <c r="L718" s="2">
        <f t="shared" si="23"/>
        <v>-1</v>
      </c>
      <c r="M718" s="2">
        <f>SUM(K$2:K718)</f>
        <v>-145.23760000000004</v>
      </c>
      <c r="N718" s="2">
        <f>SUM(L$2:L718)</f>
        <v>-161.18220000000045</v>
      </c>
    </row>
    <row r="719" spans="1:14" x14ac:dyDescent="0.35">
      <c r="A719" s="1">
        <v>43773.576388888891</v>
      </c>
      <c r="B719" t="s">
        <v>673</v>
      </c>
      <c r="C719">
        <v>1</v>
      </c>
      <c r="D719" t="s">
        <v>4197</v>
      </c>
      <c r="E719" s="2">
        <v>2</v>
      </c>
      <c r="F719" s="2">
        <v>1</v>
      </c>
      <c r="G719" s="2">
        <v>3</v>
      </c>
      <c r="H719" s="2">
        <v>9.4</v>
      </c>
      <c r="I719" s="2">
        <v>2.89</v>
      </c>
      <c r="J719" s="2">
        <v>0</v>
      </c>
      <c r="K719" s="2">
        <f t="shared" si="24"/>
        <v>-1</v>
      </c>
      <c r="L719" s="2">
        <f t="shared" si="23"/>
        <v>-1</v>
      </c>
      <c r="M719" s="2">
        <f>SUM(K$2:K719)</f>
        <v>-146.23760000000004</v>
      </c>
      <c r="N719" s="2">
        <f>SUM(L$2:L719)</f>
        <v>-162.18220000000045</v>
      </c>
    </row>
    <row r="720" spans="1:14" x14ac:dyDescent="0.35">
      <c r="A720" s="1">
        <v>43773.583333333336</v>
      </c>
      <c r="B720" t="s">
        <v>114</v>
      </c>
      <c r="C720">
        <v>7</v>
      </c>
      <c r="D720" t="s">
        <v>4198</v>
      </c>
      <c r="E720" s="2">
        <v>2</v>
      </c>
      <c r="F720" s="2">
        <v>1</v>
      </c>
      <c r="G720" s="2">
        <v>3</v>
      </c>
      <c r="H720" s="2">
        <v>6.4</v>
      </c>
      <c r="I720" s="2">
        <v>2.58</v>
      </c>
      <c r="J720" s="2">
        <v>6.53</v>
      </c>
      <c r="K720" s="2">
        <f t="shared" si="24"/>
        <v>-1</v>
      </c>
      <c r="L720" s="2">
        <f t="shared" si="23"/>
        <v>-1</v>
      </c>
      <c r="M720" s="2">
        <f>SUM(K$2:K720)</f>
        <v>-147.23760000000004</v>
      </c>
      <c r="N720" s="2">
        <f>SUM(L$2:L720)</f>
        <v>-163.18220000000045</v>
      </c>
    </row>
    <row r="721" spans="1:14" x14ac:dyDescent="0.35">
      <c r="A721" s="1">
        <v>43773.583333333336</v>
      </c>
      <c r="B721" t="s">
        <v>114</v>
      </c>
      <c r="C721">
        <v>10</v>
      </c>
      <c r="D721" t="s">
        <v>675</v>
      </c>
      <c r="E721" s="2">
        <v>8</v>
      </c>
      <c r="F721" s="2">
        <v>1</v>
      </c>
      <c r="G721" s="2">
        <v>3</v>
      </c>
      <c r="H721" s="2">
        <v>12.5</v>
      </c>
      <c r="I721" s="2">
        <v>3.9</v>
      </c>
      <c r="J721" s="2">
        <v>11.9</v>
      </c>
      <c r="K721" s="2">
        <f t="shared" si="24"/>
        <v>-1</v>
      </c>
      <c r="L721" s="2">
        <f t="shared" si="23"/>
        <v>-1</v>
      </c>
      <c r="M721" s="2">
        <f>SUM(K$2:K721)</f>
        <v>-148.23760000000004</v>
      </c>
      <c r="N721" s="2">
        <f>SUM(L$2:L721)</f>
        <v>-164.18220000000045</v>
      </c>
    </row>
    <row r="722" spans="1:14" x14ac:dyDescent="0.35">
      <c r="A722" s="1">
        <v>43773.583333333336</v>
      </c>
      <c r="B722" t="s">
        <v>114</v>
      </c>
      <c r="C722">
        <v>5</v>
      </c>
      <c r="D722" t="s">
        <v>676</v>
      </c>
      <c r="E722" s="2">
        <v>7</v>
      </c>
      <c r="F722" s="2">
        <v>1</v>
      </c>
      <c r="G722" s="2">
        <v>3</v>
      </c>
      <c r="H722" s="2">
        <v>51.17</v>
      </c>
      <c r="I722" s="2">
        <v>10.5</v>
      </c>
      <c r="J722" s="2">
        <v>47.34</v>
      </c>
      <c r="K722" s="2">
        <f t="shared" si="24"/>
        <v>-1</v>
      </c>
      <c r="L722" s="2">
        <f t="shared" si="23"/>
        <v>-1</v>
      </c>
      <c r="M722" s="2">
        <f>SUM(K$2:K722)</f>
        <v>-149.23760000000004</v>
      </c>
      <c r="N722" s="2">
        <f>SUM(L$2:L722)</f>
        <v>-165.18220000000045</v>
      </c>
    </row>
    <row r="723" spans="1:14" x14ac:dyDescent="0.35">
      <c r="A723" s="1">
        <v>43773.583333333336</v>
      </c>
      <c r="B723" t="s">
        <v>114</v>
      </c>
      <c r="C723">
        <v>1</v>
      </c>
      <c r="D723" t="s">
        <v>677</v>
      </c>
      <c r="E723" s="2">
        <v>1</v>
      </c>
      <c r="F723" s="2">
        <v>1</v>
      </c>
      <c r="G723" s="2">
        <v>3</v>
      </c>
      <c r="H723" s="2">
        <v>8.52</v>
      </c>
      <c r="I723" s="2">
        <v>2.96</v>
      </c>
      <c r="J723" s="2">
        <v>5.5899999999999901</v>
      </c>
      <c r="K723" s="2">
        <f t="shared" si="24"/>
        <v>7.3695999999999993</v>
      </c>
      <c r="L723" s="2">
        <f t="shared" si="23"/>
        <v>4.49819999999999</v>
      </c>
      <c r="M723" s="2">
        <f>SUM(K$2:K723)</f>
        <v>-141.86800000000005</v>
      </c>
      <c r="N723" s="2">
        <f>SUM(L$2:L723)</f>
        <v>-160.68400000000045</v>
      </c>
    </row>
    <row r="724" spans="1:14" x14ac:dyDescent="0.35">
      <c r="A724" s="1">
        <v>43773.583333333336</v>
      </c>
      <c r="B724" t="s">
        <v>114</v>
      </c>
      <c r="C724">
        <v>6</v>
      </c>
      <c r="D724" t="s">
        <v>513</v>
      </c>
      <c r="E724" s="2">
        <v>6</v>
      </c>
      <c r="F724" s="2">
        <v>1</v>
      </c>
      <c r="G724" s="2">
        <v>3</v>
      </c>
      <c r="H724" s="2">
        <v>9.34</v>
      </c>
      <c r="I724" s="2">
        <v>3.05</v>
      </c>
      <c r="J724" s="2">
        <v>9.4700000000000006</v>
      </c>
      <c r="K724" s="2">
        <f t="shared" si="24"/>
        <v>-1</v>
      </c>
      <c r="L724" s="2">
        <f t="shared" si="23"/>
        <v>-1</v>
      </c>
      <c r="M724" s="2">
        <f>SUM(K$2:K724)</f>
        <v>-142.86800000000005</v>
      </c>
      <c r="N724" s="2">
        <f>SUM(L$2:L724)</f>
        <v>-161.68400000000045</v>
      </c>
    </row>
    <row r="725" spans="1:14" x14ac:dyDescent="0.35">
      <c r="A725" s="1">
        <v>43773.583333333336</v>
      </c>
      <c r="B725" t="s">
        <v>114</v>
      </c>
      <c r="C725">
        <v>8</v>
      </c>
      <c r="D725" t="s">
        <v>678</v>
      </c>
      <c r="E725" s="2">
        <v>10</v>
      </c>
      <c r="F725" s="2">
        <v>1</v>
      </c>
      <c r="G725" s="2">
        <v>3</v>
      </c>
      <c r="H725" s="2">
        <v>46</v>
      </c>
      <c r="I725" s="2">
        <v>11.5</v>
      </c>
      <c r="J725" s="2">
        <v>43.07</v>
      </c>
      <c r="K725" s="2">
        <f t="shared" si="24"/>
        <v>-1</v>
      </c>
      <c r="L725" s="2">
        <f t="shared" si="23"/>
        <v>-1</v>
      </c>
      <c r="M725" s="2">
        <f>SUM(K$2:K725)</f>
        <v>-143.86800000000005</v>
      </c>
      <c r="N725" s="2">
        <f>SUM(L$2:L725)</f>
        <v>-162.68400000000045</v>
      </c>
    </row>
    <row r="726" spans="1:14" x14ac:dyDescent="0.35">
      <c r="A726" s="1">
        <v>43773.583333333336</v>
      </c>
      <c r="B726" t="s">
        <v>114</v>
      </c>
      <c r="C726">
        <v>4</v>
      </c>
      <c r="D726" t="s">
        <v>679</v>
      </c>
      <c r="E726" s="2">
        <v>3</v>
      </c>
      <c r="F726" s="2">
        <v>1</v>
      </c>
      <c r="G726" s="2">
        <v>3</v>
      </c>
      <c r="H726" s="2">
        <v>8.8000000000000007</v>
      </c>
      <c r="I726" s="2">
        <v>2.86</v>
      </c>
      <c r="J726" s="2">
        <v>8.6799999999999908</v>
      </c>
      <c r="K726" s="2">
        <f t="shared" si="24"/>
        <v>-1</v>
      </c>
      <c r="L726" s="2">
        <f t="shared" si="23"/>
        <v>-1</v>
      </c>
      <c r="M726" s="2">
        <f>SUM(K$2:K726)</f>
        <v>-144.86800000000005</v>
      </c>
      <c r="N726" s="2">
        <f>SUM(L$2:L726)</f>
        <v>-163.68400000000045</v>
      </c>
    </row>
    <row r="727" spans="1:14" x14ac:dyDescent="0.35">
      <c r="A727" s="1">
        <v>43773.590277777781</v>
      </c>
      <c r="B727" t="s">
        <v>660</v>
      </c>
      <c r="C727">
        <v>5</v>
      </c>
      <c r="D727" t="s">
        <v>3585</v>
      </c>
      <c r="E727" s="2">
        <v>6</v>
      </c>
      <c r="F727" s="2">
        <v>1</v>
      </c>
      <c r="G727" s="2">
        <v>3</v>
      </c>
      <c r="H727" s="2">
        <v>5.29</v>
      </c>
      <c r="I727" s="2">
        <v>1.69</v>
      </c>
      <c r="J727" s="2">
        <v>4.41</v>
      </c>
      <c r="K727" s="2">
        <f t="shared" si="24"/>
        <v>-1</v>
      </c>
      <c r="L727" s="2">
        <f t="shared" si="23"/>
        <v>-1</v>
      </c>
      <c r="M727" s="2">
        <f>SUM(K$2:K727)</f>
        <v>-145.86800000000005</v>
      </c>
      <c r="N727" s="2">
        <f>SUM(L$2:L727)</f>
        <v>-164.68400000000045</v>
      </c>
    </row>
    <row r="728" spans="1:14" x14ac:dyDescent="0.35">
      <c r="A728" s="1">
        <v>43773.590277777781</v>
      </c>
      <c r="B728" t="s">
        <v>660</v>
      </c>
      <c r="C728">
        <v>1</v>
      </c>
      <c r="D728" t="s">
        <v>681</v>
      </c>
      <c r="E728" s="2" t="s">
        <v>38</v>
      </c>
      <c r="F728" s="2">
        <v>1</v>
      </c>
      <c r="G728" s="2">
        <v>3</v>
      </c>
      <c r="H728" s="2">
        <v>8.8000000000000007</v>
      </c>
      <c r="I728" s="2">
        <v>2.56</v>
      </c>
      <c r="J728" s="2">
        <v>8.16</v>
      </c>
      <c r="K728" s="2">
        <f t="shared" si="24"/>
        <v>-1</v>
      </c>
      <c r="L728" s="2">
        <f t="shared" si="23"/>
        <v>-1</v>
      </c>
      <c r="M728" s="2">
        <f>SUM(K$2:K728)</f>
        <v>-146.86800000000005</v>
      </c>
      <c r="N728" s="2">
        <f>SUM(L$2:L728)</f>
        <v>-165.68400000000045</v>
      </c>
    </row>
    <row r="729" spans="1:14" x14ac:dyDescent="0.35">
      <c r="A729" s="1">
        <v>43773.590277777781</v>
      </c>
      <c r="B729" t="s">
        <v>660</v>
      </c>
      <c r="C729">
        <v>6</v>
      </c>
      <c r="D729" t="s">
        <v>682</v>
      </c>
      <c r="E729" s="2" t="s">
        <v>38</v>
      </c>
      <c r="F729" s="2">
        <v>1</v>
      </c>
      <c r="G729" s="2">
        <v>3</v>
      </c>
      <c r="H729" s="2">
        <v>16.03</v>
      </c>
      <c r="I729" s="2">
        <v>3.9</v>
      </c>
      <c r="J729" s="2">
        <v>18.89</v>
      </c>
      <c r="K729" s="2">
        <f t="shared" si="24"/>
        <v>-1</v>
      </c>
      <c r="L729" s="2">
        <f t="shared" si="23"/>
        <v>-1</v>
      </c>
      <c r="M729" s="2">
        <f>SUM(K$2:K729)</f>
        <v>-147.86800000000005</v>
      </c>
      <c r="N729" s="2">
        <f>SUM(L$2:L729)</f>
        <v>-166.68400000000045</v>
      </c>
    </row>
    <row r="730" spans="1:14" x14ac:dyDescent="0.35">
      <c r="A730" s="1">
        <v>43773.590277777781</v>
      </c>
      <c r="B730" t="s">
        <v>660</v>
      </c>
      <c r="C730">
        <v>4</v>
      </c>
      <c r="D730" t="s">
        <v>3419</v>
      </c>
      <c r="E730" s="2">
        <v>4</v>
      </c>
      <c r="F730" s="2">
        <v>1</v>
      </c>
      <c r="G730" s="2">
        <v>3</v>
      </c>
      <c r="H730" s="2">
        <v>2.9</v>
      </c>
      <c r="I730" s="2">
        <v>1.44</v>
      </c>
      <c r="J730" s="2">
        <v>3.16</v>
      </c>
      <c r="K730" s="2">
        <f t="shared" si="24"/>
        <v>-1</v>
      </c>
      <c r="L730" s="2">
        <f t="shared" si="23"/>
        <v>-1</v>
      </c>
      <c r="M730" s="2">
        <f>SUM(K$2:K730)</f>
        <v>-148.86800000000005</v>
      </c>
      <c r="N730" s="2">
        <f>SUM(L$2:L730)</f>
        <v>-167.68400000000045</v>
      </c>
    </row>
    <row r="731" spans="1:14" x14ac:dyDescent="0.35">
      <c r="A731" s="1">
        <v>43773.597222222219</v>
      </c>
      <c r="B731" t="s">
        <v>673</v>
      </c>
      <c r="C731">
        <v>8</v>
      </c>
      <c r="D731" t="s">
        <v>683</v>
      </c>
      <c r="E731" s="2">
        <v>2</v>
      </c>
      <c r="F731" s="2">
        <v>1</v>
      </c>
      <c r="G731" s="2">
        <v>3</v>
      </c>
      <c r="H731" s="2">
        <v>5.28</v>
      </c>
      <c r="I731" s="2">
        <v>1.52</v>
      </c>
      <c r="J731" s="2">
        <v>4.3399999999999901</v>
      </c>
      <c r="K731" s="2">
        <f t="shared" si="24"/>
        <v>-1</v>
      </c>
      <c r="L731" s="2">
        <f t="shared" si="23"/>
        <v>-1</v>
      </c>
      <c r="M731" s="2">
        <f>SUM(K$2:K731)</f>
        <v>-149.86800000000005</v>
      </c>
      <c r="N731" s="2">
        <f>SUM(L$2:L731)</f>
        <v>-168.68400000000045</v>
      </c>
    </row>
    <row r="732" spans="1:14" x14ac:dyDescent="0.35">
      <c r="A732" s="1">
        <v>43773.597222222219</v>
      </c>
      <c r="B732" t="s">
        <v>673</v>
      </c>
      <c r="C732">
        <v>11</v>
      </c>
      <c r="D732" t="s">
        <v>1880</v>
      </c>
      <c r="E732" s="2">
        <v>10</v>
      </c>
      <c r="F732" s="2">
        <v>1</v>
      </c>
      <c r="G732" s="2">
        <v>3</v>
      </c>
      <c r="H732" s="2">
        <v>620</v>
      </c>
      <c r="I732" s="2">
        <v>39.479999999999997</v>
      </c>
      <c r="J732" s="2">
        <v>0</v>
      </c>
      <c r="K732" s="2">
        <f t="shared" si="24"/>
        <v>-1</v>
      </c>
      <c r="L732" s="2">
        <f t="shared" si="23"/>
        <v>-1</v>
      </c>
      <c r="M732" s="2">
        <f>SUM(K$2:K732)</f>
        <v>-150.86800000000005</v>
      </c>
      <c r="N732" s="2">
        <f>SUM(L$2:L732)</f>
        <v>-169.68400000000045</v>
      </c>
    </row>
    <row r="733" spans="1:14" x14ac:dyDescent="0.35">
      <c r="A733" s="1">
        <v>43773.597222222219</v>
      </c>
      <c r="B733" t="s">
        <v>673</v>
      </c>
      <c r="C733">
        <v>7</v>
      </c>
      <c r="D733" t="s">
        <v>685</v>
      </c>
      <c r="E733" s="2">
        <v>1</v>
      </c>
      <c r="F733" s="2">
        <v>1</v>
      </c>
      <c r="G733" s="2">
        <v>3</v>
      </c>
      <c r="H733" s="2">
        <v>2.06</v>
      </c>
      <c r="I733" s="2">
        <v>1.1499999999999999</v>
      </c>
      <c r="J733" s="2">
        <v>2.0499999999999901</v>
      </c>
      <c r="K733" s="2">
        <f t="shared" si="24"/>
        <v>1.0387999999999999</v>
      </c>
      <c r="L733" s="2">
        <f t="shared" si="23"/>
        <v>1.0289999999999901</v>
      </c>
      <c r="M733" s="2">
        <f>SUM(K$2:K733)</f>
        <v>-149.82920000000004</v>
      </c>
      <c r="N733" s="2">
        <f>SUM(L$2:L733)</f>
        <v>-168.65500000000046</v>
      </c>
    </row>
    <row r="734" spans="1:14" x14ac:dyDescent="0.35">
      <c r="A734" s="1">
        <v>43773.597222222219</v>
      </c>
      <c r="B734" t="s">
        <v>673</v>
      </c>
      <c r="C734">
        <v>15</v>
      </c>
      <c r="D734" t="s">
        <v>4199</v>
      </c>
      <c r="E734" s="2">
        <v>5</v>
      </c>
      <c r="F734" s="2">
        <v>1</v>
      </c>
      <c r="G734" s="2">
        <v>3</v>
      </c>
      <c r="H734" s="2">
        <v>314.36</v>
      </c>
      <c r="I734" s="2">
        <v>30</v>
      </c>
      <c r="J734" s="2">
        <v>0</v>
      </c>
      <c r="K734" s="2">
        <f t="shared" si="24"/>
        <v>-1</v>
      </c>
      <c r="L734" s="2">
        <f t="shared" si="23"/>
        <v>-1</v>
      </c>
      <c r="M734" s="2">
        <f>SUM(K$2:K734)</f>
        <v>-150.82920000000004</v>
      </c>
      <c r="N734" s="2">
        <f>SUM(L$2:L734)</f>
        <v>-169.65500000000046</v>
      </c>
    </row>
    <row r="735" spans="1:14" x14ac:dyDescent="0.35">
      <c r="A735" s="1">
        <v>43773.597222222219</v>
      </c>
      <c r="B735" t="s">
        <v>673</v>
      </c>
      <c r="C735">
        <v>5</v>
      </c>
      <c r="D735" t="s">
        <v>4200</v>
      </c>
      <c r="E735" s="2">
        <v>9</v>
      </c>
      <c r="F735" s="2">
        <v>1</v>
      </c>
      <c r="G735" s="2">
        <v>3</v>
      </c>
      <c r="H735" s="2">
        <v>1000</v>
      </c>
      <c r="I735" s="2">
        <v>75</v>
      </c>
      <c r="J735" s="2">
        <v>0</v>
      </c>
      <c r="K735" s="2">
        <f t="shared" si="24"/>
        <v>-1</v>
      </c>
      <c r="L735" s="2">
        <f t="shared" si="23"/>
        <v>-1</v>
      </c>
      <c r="M735" s="2">
        <f>SUM(K$2:K735)</f>
        <v>-151.82920000000004</v>
      </c>
      <c r="N735" s="2">
        <f>SUM(L$2:L735)</f>
        <v>-170.65500000000046</v>
      </c>
    </row>
    <row r="736" spans="1:14" x14ac:dyDescent="0.35">
      <c r="A736" s="1">
        <v>43773.597222222219</v>
      </c>
      <c r="B736" t="s">
        <v>673</v>
      </c>
      <c r="C736">
        <v>3</v>
      </c>
      <c r="D736" t="s">
        <v>686</v>
      </c>
      <c r="E736" s="2" t="s">
        <v>38</v>
      </c>
      <c r="F736" s="2">
        <v>1</v>
      </c>
      <c r="G736" s="2">
        <v>3</v>
      </c>
      <c r="H736" s="2">
        <v>1000</v>
      </c>
      <c r="I736" s="2">
        <v>86.45</v>
      </c>
      <c r="J736" s="2">
        <v>0</v>
      </c>
      <c r="K736" s="2">
        <f t="shared" si="24"/>
        <v>-1</v>
      </c>
      <c r="L736" s="2">
        <f t="shared" si="23"/>
        <v>-1</v>
      </c>
      <c r="M736" s="2">
        <f>SUM(K$2:K736)</f>
        <v>-152.82920000000004</v>
      </c>
      <c r="N736" s="2">
        <f>SUM(L$2:L736)</f>
        <v>-171.65500000000046</v>
      </c>
    </row>
    <row r="737" spans="1:14" x14ac:dyDescent="0.35">
      <c r="A737" s="1">
        <v>43773.597222222219</v>
      </c>
      <c r="B737" t="s">
        <v>673</v>
      </c>
      <c r="C737">
        <v>14</v>
      </c>
      <c r="D737" t="s">
        <v>687</v>
      </c>
      <c r="E737" s="2">
        <v>8</v>
      </c>
      <c r="F737" s="2">
        <v>1</v>
      </c>
      <c r="G737" s="2">
        <v>3</v>
      </c>
      <c r="H737" s="2">
        <v>130</v>
      </c>
      <c r="I737" s="2">
        <v>17.5</v>
      </c>
      <c r="J737" s="2">
        <v>130.77000000000001</v>
      </c>
      <c r="K737" s="2">
        <f t="shared" si="24"/>
        <v>-1</v>
      </c>
      <c r="L737" s="2">
        <f t="shared" si="23"/>
        <v>-1</v>
      </c>
      <c r="M737" s="2">
        <f>SUM(K$2:K737)</f>
        <v>-153.82920000000004</v>
      </c>
      <c r="N737" s="2">
        <f>SUM(L$2:L737)</f>
        <v>-172.65500000000046</v>
      </c>
    </row>
    <row r="738" spans="1:14" x14ac:dyDescent="0.35">
      <c r="A738" s="1">
        <v>43773.604166666664</v>
      </c>
      <c r="B738" t="s">
        <v>114</v>
      </c>
      <c r="C738">
        <v>8</v>
      </c>
      <c r="D738" t="s">
        <v>688</v>
      </c>
      <c r="E738" s="2">
        <v>2</v>
      </c>
      <c r="F738" s="2">
        <v>1</v>
      </c>
      <c r="G738" s="2">
        <v>3</v>
      </c>
      <c r="H738" s="2">
        <v>4.63</v>
      </c>
      <c r="I738" s="2">
        <v>1.49</v>
      </c>
      <c r="J738" s="2">
        <v>4.21999999999999</v>
      </c>
      <c r="K738" s="2">
        <f t="shared" si="24"/>
        <v>-1</v>
      </c>
      <c r="L738" s="2">
        <f t="shared" si="23"/>
        <v>-1</v>
      </c>
      <c r="M738" s="2">
        <f>SUM(K$2:K738)</f>
        <v>-154.82920000000004</v>
      </c>
      <c r="N738" s="2">
        <f>SUM(L$2:L738)</f>
        <v>-173.65500000000046</v>
      </c>
    </row>
    <row r="739" spans="1:14" x14ac:dyDescent="0.35">
      <c r="A739" s="1">
        <v>43773.604166666664</v>
      </c>
      <c r="B739" t="s">
        <v>114</v>
      </c>
      <c r="C739">
        <v>3</v>
      </c>
      <c r="D739" t="s">
        <v>689</v>
      </c>
      <c r="E739" s="2">
        <v>8</v>
      </c>
      <c r="F739" s="2">
        <v>1</v>
      </c>
      <c r="G739" s="2">
        <v>3</v>
      </c>
      <c r="H739" s="2">
        <v>62.95</v>
      </c>
      <c r="I739" s="2">
        <v>5.9</v>
      </c>
      <c r="J739" s="2">
        <v>66.39</v>
      </c>
      <c r="K739" s="2">
        <f t="shared" si="24"/>
        <v>-1</v>
      </c>
      <c r="L739" s="2">
        <f t="shared" si="23"/>
        <v>-1</v>
      </c>
      <c r="M739" s="2">
        <f>SUM(K$2:K739)</f>
        <v>-155.82920000000004</v>
      </c>
      <c r="N739" s="2">
        <f>SUM(L$2:L739)</f>
        <v>-174.65500000000046</v>
      </c>
    </row>
    <row r="740" spans="1:14" x14ac:dyDescent="0.35">
      <c r="A740" s="1">
        <v>43773.604166666664</v>
      </c>
      <c r="B740" t="s">
        <v>114</v>
      </c>
      <c r="C740">
        <v>4</v>
      </c>
      <c r="D740" t="s">
        <v>690</v>
      </c>
      <c r="E740" s="2">
        <v>7</v>
      </c>
      <c r="F740" s="2">
        <v>1</v>
      </c>
      <c r="G740" s="2">
        <v>3</v>
      </c>
      <c r="H740" s="2">
        <v>110</v>
      </c>
      <c r="I740" s="2">
        <v>9.43</v>
      </c>
      <c r="J740" s="2">
        <v>80.760000000000005</v>
      </c>
      <c r="K740" s="2">
        <f t="shared" si="24"/>
        <v>-1</v>
      </c>
      <c r="L740" s="2">
        <f t="shared" si="23"/>
        <v>-1</v>
      </c>
      <c r="M740" s="2">
        <f>SUM(K$2:K740)</f>
        <v>-156.82920000000004</v>
      </c>
      <c r="N740" s="2">
        <f>SUM(L$2:L740)</f>
        <v>-175.65500000000046</v>
      </c>
    </row>
    <row r="741" spans="1:14" x14ac:dyDescent="0.35">
      <c r="A741" s="1">
        <v>43773.611111111109</v>
      </c>
      <c r="B741" t="s">
        <v>660</v>
      </c>
      <c r="C741">
        <v>9</v>
      </c>
      <c r="D741" t="s">
        <v>692</v>
      </c>
      <c r="E741" s="2">
        <v>9</v>
      </c>
      <c r="F741" s="2">
        <v>1</v>
      </c>
      <c r="G741" s="2">
        <v>3</v>
      </c>
      <c r="H741" s="2">
        <v>25</v>
      </c>
      <c r="I741" s="2">
        <v>6.2</v>
      </c>
      <c r="J741" s="2">
        <v>22.82</v>
      </c>
      <c r="K741" s="2">
        <f t="shared" si="24"/>
        <v>-1</v>
      </c>
      <c r="L741" s="2">
        <f t="shared" si="23"/>
        <v>-1</v>
      </c>
      <c r="M741" s="2">
        <f>SUM(K$2:K741)</f>
        <v>-157.82920000000004</v>
      </c>
      <c r="N741" s="2">
        <f>SUM(L$2:L741)</f>
        <v>-176.65500000000046</v>
      </c>
    </row>
    <row r="742" spans="1:14" x14ac:dyDescent="0.35">
      <c r="A742" s="1">
        <v>43773.611111111109</v>
      </c>
      <c r="B742" t="s">
        <v>660</v>
      </c>
      <c r="C742">
        <v>5</v>
      </c>
      <c r="D742" t="s">
        <v>693</v>
      </c>
      <c r="E742" s="2">
        <v>4</v>
      </c>
      <c r="F742" s="2">
        <v>1</v>
      </c>
      <c r="G742" s="2">
        <v>3</v>
      </c>
      <c r="H742" s="2">
        <v>6.4</v>
      </c>
      <c r="I742" s="2">
        <v>2.14</v>
      </c>
      <c r="J742" s="2">
        <v>7.3399999999999901</v>
      </c>
      <c r="K742" s="2">
        <f t="shared" si="24"/>
        <v>-1</v>
      </c>
      <c r="L742" s="2">
        <f t="shared" si="23"/>
        <v>-1</v>
      </c>
      <c r="M742" s="2">
        <f>SUM(K$2:K742)</f>
        <v>-158.82920000000004</v>
      </c>
      <c r="N742" s="2">
        <f>SUM(L$2:L742)</f>
        <v>-177.65500000000046</v>
      </c>
    </row>
    <row r="743" spans="1:14" x14ac:dyDescent="0.35">
      <c r="A743" s="1">
        <v>43773.618055555555</v>
      </c>
      <c r="B743" t="s">
        <v>673</v>
      </c>
      <c r="C743">
        <v>3</v>
      </c>
      <c r="D743" t="s">
        <v>695</v>
      </c>
      <c r="E743" s="2">
        <v>7</v>
      </c>
      <c r="F743" s="2">
        <v>1</v>
      </c>
      <c r="G743" s="2">
        <v>3</v>
      </c>
      <c r="H743" s="2">
        <v>17.5</v>
      </c>
      <c r="I743" s="2">
        <v>5.2</v>
      </c>
      <c r="J743" s="2">
        <v>18.170000000000002</v>
      </c>
      <c r="K743" s="2">
        <f t="shared" si="24"/>
        <v>-1</v>
      </c>
      <c r="L743" s="2">
        <f t="shared" si="23"/>
        <v>-1</v>
      </c>
      <c r="M743" s="2">
        <f>SUM(K$2:K743)</f>
        <v>-159.82920000000004</v>
      </c>
      <c r="N743" s="2">
        <f>SUM(L$2:L743)</f>
        <v>-178.65500000000046</v>
      </c>
    </row>
    <row r="744" spans="1:14" x14ac:dyDescent="0.35">
      <c r="A744" s="1">
        <v>43773.618055555555</v>
      </c>
      <c r="B744" t="s">
        <v>673</v>
      </c>
      <c r="C744">
        <v>7</v>
      </c>
      <c r="D744" t="s">
        <v>4201</v>
      </c>
      <c r="E744" s="2">
        <v>2</v>
      </c>
      <c r="F744" s="2">
        <v>1</v>
      </c>
      <c r="G744" s="2">
        <v>3</v>
      </c>
      <c r="H744" s="2">
        <v>9.56</v>
      </c>
      <c r="I744" s="2">
        <v>3.1</v>
      </c>
      <c r="J744" s="2">
        <v>11.48</v>
      </c>
      <c r="K744" s="2">
        <f t="shared" si="24"/>
        <v>-1</v>
      </c>
      <c r="L744" s="2">
        <f t="shared" si="23"/>
        <v>-1</v>
      </c>
      <c r="M744" s="2">
        <f>SUM(K$2:K744)</f>
        <v>-160.82920000000004</v>
      </c>
      <c r="N744" s="2">
        <f>SUM(L$2:L744)</f>
        <v>-179.65500000000046</v>
      </c>
    </row>
    <row r="745" spans="1:14" x14ac:dyDescent="0.35">
      <c r="A745" s="1">
        <v>43773.625</v>
      </c>
      <c r="B745" t="s">
        <v>114</v>
      </c>
      <c r="C745">
        <v>7</v>
      </c>
      <c r="D745" t="s">
        <v>696</v>
      </c>
      <c r="E745" s="2">
        <v>9</v>
      </c>
      <c r="F745" s="2">
        <v>1</v>
      </c>
      <c r="G745" s="2">
        <v>3</v>
      </c>
      <c r="H745" s="2">
        <v>236.85</v>
      </c>
      <c r="I745" s="2">
        <v>50</v>
      </c>
      <c r="J745" s="2">
        <v>0</v>
      </c>
      <c r="K745" s="2">
        <f t="shared" si="24"/>
        <v>-1</v>
      </c>
      <c r="L745" s="2">
        <f t="shared" si="23"/>
        <v>-1</v>
      </c>
      <c r="M745" s="2">
        <f>SUM(K$2:K745)</f>
        <v>-161.82920000000004</v>
      </c>
      <c r="N745" s="2">
        <f>SUM(L$2:L745)</f>
        <v>-180.65500000000046</v>
      </c>
    </row>
    <row r="746" spans="1:14" x14ac:dyDescent="0.35">
      <c r="A746" s="1">
        <v>43773.625</v>
      </c>
      <c r="B746" t="s">
        <v>114</v>
      </c>
      <c r="C746">
        <v>8</v>
      </c>
      <c r="D746" t="s">
        <v>697</v>
      </c>
      <c r="E746" s="2">
        <v>11</v>
      </c>
      <c r="F746" s="2">
        <v>1</v>
      </c>
      <c r="G746" s="2">
        <v>3</v>
      </c>
      <c r="H746" s="2">
        <v>28.49</v>
      </c>
      <c r="I746" s="2">
        <v>7.2</v>
      </c>
      <c r="J746" s="2">
        <v>26.219999999999899</v>
      </c>
      <c r="K746" s="2">
        <f t="shared" si="24"/>
        <v>-1</v>
      </c>
      <c r="L746" s="2">
        <f t="shared" si="23"/>
        <v>-1</v>
      </c>
      <c r="M746" s="2">
        <f>SUM(K$2:K746)</f>
        <v>-162.82920000000004</v>
      </c>
      <c r="N746" s="2">
        <f>SUM(L$2:L746)</f>
        <v>-181.65500000000046</v>
      </c>
    </row>
    <row r="747" spans="1:14" x14ac:dyDescent="0.35">
      <c r="A747" s="1">
        <v>43773.625</v>
      </c>
      <c r="B747" t="s">
        <v>114</v>
      </c>
      <c r="C747">
        <v>6</v>
      </c>
      <c r="D747" t="s">
        <v>698</v>
      </c>
      <c r="E747" s="2">
        <v>2</v>
      </c>
      <c r="F747" s="2">
        <v>1</v>
      </c>
      <c r="G747" s="2">
        <v>3</v>
      </c>
      <c r="H747" s="2">
        <v>220</v>
      </c>
      <c r="I747" s="2">
        <v>38</v>
      </c>
      <c r="J747" s="2">
        <v>0</v>
      </c>
      <c r="K747" s="2">
        <f t="shared" si="24"/>
        <v>-1</v>
      </c>
      <c r="L747" s="2">
        <f t="shared" si="23"/>
        <v>-1</v>
      </c>
      <c r="M747" s="2">
        <f>SUM(K$2:K747)</f>
        <v>-163.82920000000004</v>
      </c>
      <c r="N747" s="2">
        <f>SUM(L$2:L747)</f>
        <v>-182.65500000000046</v>
      </c>
    </row>
    <row r="748" spans="1:14" x14ac:dyDescent="0.35">
      <c r="A748" s="1">
        <v>43773.625</v>
      </c>
      <c r="B748" t="s">
        <v>114</v>
      </c>
      <c r="C748">
        <v>4</v>
      </c>
      <c r="D748" t="s">
        <v>699</v>
      </c>
      <c r="E748" s="2">
        <v>4</v>
      </c>
      <c r="F748" s="2">
        <v>1</v>
      </c>
      <c r="G748" s="2">
        <v>3</v>
      </c>
      <c r="H748" s="2">
        <v>17.72</v>
      </c>
      <c r="I748" s="2">
        <v>4.9000000000000004</v>
      </c>
      <c r="J748" s="2">
        <v>22.559999999999899</v>
      </c>
      <c r="K748" s="2">
        <f t="shared" si="24"/>
        <v>-1</v>
      </c>
      <c r="L748" s="2">
        <f t="shared" si="23"/>
        <v>-1</v>
      </c>
      <c r="M748" s="2">
        <f>SUM(K$2:K748)</f>
        <v>-164.82920000000004</v>
      </c>
      <c r="N748" s="2">
        <f>SUM(L$2:L748)</f>
        <v>-183.65500000000046</v>
      </c>
    </row>
    <row r="749" spans="1:14" x14ac:dyDescent="0.35">
      <c r="A749" s="1">
        <v>43773.625</v>
      </c>
      <c r="B749" t="s">
        <v>114</v>
      </c>
      <c r="C749">
        <v>10</v>
      </c>
      <c r="D749" t="s">
        <v>700</v>
      </c>
      <c r="E749" s="2">
        <v>3</v>
      </c>
      <c r="F749" s="2">
        <v>1</v>
      </c>
      <c r="G749" s="2">
        <v>3</v>
      </c>
      <c r="H749" s="2">
        <v>3.33</v>
      </c>
      <c r="I749" s="2">
        <v>1.41</v>
      </c>
      <c r="J749" s="2">
        <v>3.6</v>
      </c>
      <c r="K749" s="2">
        <f t="shared" si="24"/>
        <v>-1</v>
      </c>
      <c r="L749" s="2">
        <f t="shared" si="23"/>
        <v>-1</v>
      </c>
      <c r="M749" s="2">
        <f>SUM(K$2:K749)</f>
        <v>-165.82920000000004</v>
      </c>
      <c r="N749" s="2">
        <f>SUM(L$2:L749)</f>
        <v>-184.65500000000046</v>
      </c>
    </row>
    <row r="750" spans="1:14" x14ac:dyDescent="0.35">
      <c r="A750" s="1">
        <v>43773.631944444445</v>
      </c>
      <c r="B750" t="s">
        <v>660</v>
      </c>
      <c r="C750">
        <v>2</v>
      </c>
      <c r="D750" t="s">
        <v>702</v>
      </c>
      <c r="E750" s="2">
        <v>1</v>
      </c>
      <c r="F750" s="2">
        <v>1</v>
      </c>
      <c r="G750" s="2">
        <v>2</v>
      </c>
      <c r="H750" s="2">
        <v>5.27</v>
      </c>
      <c r="I750" s="2">
        <v>3.01</v>
      </c>
      <c r="J750" s="2">
        <v>5.29</v>
      </c>
      <c r="K750" s="2">
        <f t="shared" si="24"/>
        <v>4.1845999999999997</v>
      </c>
      <c r="L750" s="2">
        <f t="shared" si="23"/>
        <v>4.2042000000000002</v>
      </c>
      <c r="M750" s="2">
        <f>SUM(K$2:K750)</f>
        <v>-161.64460000000005</v>
      </c>
      <c r="N750" s="2">
        <f>SUM(L$2:L750)</f>
        <v>-180.45080000000047</v>
      </c>
    </row>
    <row r="751" spans="1:14" x14ac:dyDescent="0.35">
      <c r="A751" s="1">
        <v>43773.631944444445</v>
      </c>
      <c r="B751" t="s">
        <v>660</v>
      </c>
      <c r="C751">
        <v>3</v>
      </c>
      <c r="D751" t="s">
        <v>703</v>
      </c>
      <c r="E751" s="2">
        <v>2</v>
      </c>
      <c r="F751" s="2">
        <v>1</v>
      </c>
      <c r="G751" s="2">
        <v>2</v>
      </c>
      <c r="H751" s="2">
        <v>7.8</v>
      </c>
      <c r="I751" s="2">
        <v>3.87</v>
      </c>
      <c r="J751" s="2">
        <v>7.21999999999999</v>
      </c>
      <c r="K751" s="2">
        <f t="shared" si="24"/>
        <v>-1</v>
      </c>
      <c r="L751" s="2">
        <f t="shared" si="23"/>
        <v>-1</v>
      </c>
      <c r="M751" s="2">
        <f>SUM(K$2:K751)</f>
        <v>-162.64460000000005</v>
      </c>
      <c r="N751" s="2">
        <f>SUM(L$2:L751)</f>
        <v>-181.45080000000047</v>
      </c>
    </row>
    <row r="752" spans="1:14" x14ac:dyDescent="0.35">
      <c r="A752" s="1">
        <v>43773.638888888891</v>
      </c>
      <c r="B752" t="s">
        <v>673</v>
      </c>
      <c r="C752">
        <v>11</v>
      </c>
      <c r="D752" t="s">
        <v>4202</v>
      </c>
      <c r="E752" s="2">
        <v>6</v>
      </c>
      <c r="F752" s="2">
        <v>1</v>
      </c>
      <c r="G752" s="2">
        <v>3</v>
      </c>
      <c r="H752" s="2">
        <v>12.65</v>
      </c>
      <c r="I752" s="2">
        <v>3.94</v>
      </c>
      <c r="J752" s="2">
        <v>10.130000000000001</v>
      </c>
      <c r="K752" s="2">
        <f t="shared" si="24"/>
        <v>-1</v>
      </c>
      <c r="L752" s="2">
        <f t="shared" si="23"/>
        <v>-1</v>
      </c>
      <c r="M752" s="2">
        <f>SUM(K$2:K752)</f>
        <v>-163.64460000000005</v>
      </c>
      <c r="N752" s="2">
        <f>SUM(L$2:L752)</f>
        <v>-182.45080000000047</v>
      </c>
    </row>
    <row r="753" spans="1:14" x14ac:dyDescent="0.35">
      <c r="A753" s="1">
        <v>43773.638888888891</v>
      </c>
      <c r="B753" t="s">
        <v>673</v>
      </c>
      <c r="C753">
        <v>3</v>
      </c>
      <c r="D753" t="s">
        <v>1368</v>
      </c>
      <c r="E753" s="2">
        <v>8</v>
      </c>
      <c r="F753" s="2">
        <v>1</v>
      </c>
      <c r="G753" s="2">
        <v>3</v>
      </c>
      <c r="H753" s="2">
        <v>21</v>
      </c>
      <c r="I753" s="2">
        <v>5.53</v>
      </c>
      <c r="J753" s="2">
        <v>17.82</v>
      </c>
      <c r="K753" s="2">
        <f t="shared" si="24"/>
        <v>-1</v>
      </c>
      <c r="L753" s="2">
        <f t="shared" si="23"/>
        <v>-1</v>
      </c>
      <c r="M753" s="2">
        <f>SUM(K$2:K753)</f>
        <v>-164.64460000000005</v>
      </c>
      <c r="N753" s="2">
        <f>SUM(L$2:L753)</f>
        <v>-183.45080000000047</v>
      </c>
    </row>
    <row r="754" spans="1:14" x14ac:dyDescent="0.35">
      <c r="A754" s="1">
        <v>43773.638888888891</v>
      </c>
      <c r="B754" t="s">
        <v>673</v>
      </c>
      <c r="C754">
        <v>1</v>
      </c>
      <c r="D754" t="s">
        <v>704</v>
      </c>
      <c r="E754" s="2">
        <v>10</v>
      </c>
      <c r="F754" s="2">
        <v>1</v>
      </c>
      <c r="G754" s="2">
        <v>3</v>
      </c>
      <c r="H754" s="2">
        <v>13.19</v>
      </c>
      <c r="I754" s="2">
        <v>4.0999999999999996</v>
      </c>
      <c r="J754" s="2">
        <v>12.2899999999999</v>
      </c>
      <c r="K754" s="2">
        <f t="shared" si="24"/>
        <v>-1</v>
      </c>
      <c r="L754" s="2">
        <f t="shared" si="23"/>
        <v>-1</v>
      </c>
      <c r="M754" s="2">
        <f>SUM(K$2:K754)</f>
        <v>-165.64460000000005</v>
      </c>
      <c r="N754" s="2">
        <f>SUM(L$2:L754)</f>
        <v>-184.45080000000047</v>
      </c>
    </row>
    <row r="755" spans="1:14" x14ac:dyDescent="0.35">
      <c r="A755" s="1">
        <v>43773.638888888891</v>
      </c>
      <c r="B755" t="s">
        <v>673</v>
      </c>
      <c r="C755">
        <v>10</v>
      </c>
      <c r="D755" t="s">
        <v>4203</v>
      </c>
      <c r="E755" s="2">
        <v>1</v>
      </c>
      <c r="F755" s="2">
        <v>1</v>
      </c>
      <c r="G755" s="2">
        <v>3</v>
      </c>
      <c r="H755" s="2">
        <v>6.09</v>
      </c>
      <c r="I755" s="2">
        <v>2.06</v>
      </c>
      <c r="J755" s="2">
        <v>6.49</v>
      </c>
      <c r="K755" s="2">
        <f t="shared" si="24"/>
        <v>4.9882</v>
      </c>
      <c r="L755" s="2">
        <f t="shared" si="23"/>
        <v>5.3802000000000003</v>
      </c>
      <c r="M755" s="2">
        <f>SUM(K$2:K755)</f>
        <v>-160.65640000000005</v>
      </c>
      <c r="N755" s="2">
        <f>SUM(L$2:L755)</f>
        <v>-179.07060000000047</v>
      </c>
    </row>
    <row r="756" spans="1:14" x14ac:dyDescent="0.35">
      <c r="A756" s="1">
        <v>43773.645833333336</v>
      </c>
      <c r="B756" t="s">
        <v>114</v>
      </c>
      <c r="C756">
        <v>4</v>
      </c>
      <c r="D756" t="s">
        <v>705</v>
      </c>
      <c r="E756" s="2">
        <v>4</v>
      </c>
      <c r="F756" s="2">
        <v>1</v>
      </c>
      <c r="G756" s="2">
        <v>2</v>
      </c>
      <c r="H756" s="2">
        <v>137.68</v>
      </c>
      <c r="I756" s="2">
        <v>38.83</v>
      </c>
      <c r="J756" s="2">
        <v>134.729999999999</v>
      </c>
      <c r="K756" s="2">
        <f t="shared" si="24"/>
        <v>-1</v>
      </c>
      <c r="L756" s="2">
        <f t="shared" si="23"/>
        <v>-1</v>
      </c>
      <c r="M756" s="2">
        <f>SUM(K$2:K756)</f>
        <v>-161.65640000000005</v>
      </c>
      <c r="N756" s="2">
        <f>SUM(L$2:L756)</f>
        <v>-180.07060000000047</v>
      </c>
    </row>
    <row r="757" spans="1:14" x14ac:dyDescent="0.35">
      <c r="A757" s="1">
        <v>43773.645833333336</v>
      </c>
      <c r="B757" t="s">
        <v>114</v>
      </c>
      <c r="C757">
        <v>5</v>
      </c>
      <c r="D757" t="s">
        <v>706</v>
      </c>
      <c r="E757" s="2">
        <v>6</v>
      </c>
      <c r="F757" s="2">
        <v>1</v>
      </c>
      <c r="G757" s="2">
        <v>2</v>
      </c>
      <c r="H757" s="2">
        <v>167.26</v>
      </c>
      <c r="I757" s="2">
        <v>55</v>
      </c>
      <c r="J757" s="2">
        <v>0</v>
      </c>
      <c r="K757" s="2">
        <f t="shared" si="24"/>
        <v>-1</v>
      </c>
      <c r="L757" s="2">
        <f t="shared" si="23"/>
        <v>-1</v>
      </c>
      <c r="M757" s="2">
        <f>SUM(K$2:K757)</f>
        <v>-162.65640000000005</v>
      </c>
      <c r="N757" s="2">
        <f>SUM(L$2:L757)</f>
        <v>-181.07060000000047</v>
      </c>
    </row>
    <row r="758" spans="1:14" x14ac:dyDescent="0.35">
      <c r="A758" s="1">
        <v>43773.645833333336</v>
      </c>
      <c r="B758" t="s">
        <v>114</v>
      </c>
      <c r="C758">
        <v>2</v>
      </c>
      <c r="D758" t="s">
        <v>707</v>
      </c>
      <c r="E758" s="2">
        <v>2</v>
      </c>
      <c r="F758" s="2">
        <v>1</v>
      </c>
      <c r="G758" s="2">
        <v>2</v>
      </c>
      <c r="H758" s="2">
        <v>3.55</v>
      </c>
      <c r="I758" s="2">
        <v>1.78</v>
      </c>
      <c r="J758" s="2">
        <v>4.07</v>
      </c>
      <c r="K758" s="2">
        <f t="shared" si="24"/>
        <v>-1</v>
      </c>
      <c r="L758" s="2">
        <f t="shared" si="23"/>
        <v>-1</v>
      </c>
      <c r="M758" s="2">
        <f>SUM(K$2:K758)</f>
        <v>-163.65640000000005</v>
      </c>
      <c r="N758" s="2">
        <f>SUM(L$2:L758)</f>
        <v>-182.07060000000047</v>
      </c>
    </row>
    <row r="759" spans="1:14" x14ac:dyDescent="0.35">
      <c r="A759" s="1">
        <v>43773.652777777781</v>
      </c>
      <c r="B759" t="s">
        <v>660</v>
      </c>
      <c r="C759">
        <v>1</v>
      </c>
      <c r="D759" t="s">
        <v>709</v>
      </c>
      <c r="E759" s="2">
        <v>2</v>
      </c>
      <c r="F759" s="2">
        <v>1</v>
      </c>
      <c r="G759" s="2">
        <v>2</v>
      </c>
      <c r="H759" s="2">
        <v>2.2599999999999998</v>
      </c>
      <c r="I759" s="2">
        <v>1.48</v>
      </c>
      <c r="J759" s="2">
        <v>2.1800000000000002</v>
      </c>
      <c r="K759" s="2">
        <f t="shared" si="24"/>
        <v>-1</v>
      </c>
      <c r="L759" s="2">
        <f t="shared" si="23"/>
        <v>-1</v>
      </c>
      <c r="M759" s="2">
        <f>SUM(K$2:K759)</f>
        <v>-164.65640000000005</v>
      </c>
      <c r="N759" s="2">
        <f>SUM(L$2:L759)</f>
        <v>-183.07060000000047</v>
      </c>
    </row>
    <row r="760" spans="1:14" x14ac:dyDescent="0.35">
      <c r="A760" s="1">
        <v>43773.652777777781</v>
      </c>
      <c r="B760" t="s">
        <v>660</v>
      </c>
      <c r="C760">
        <v>5</v>
      </c>
      <c r="D760" t="s">
        <v>710</v>
      </c>
      <c r="E760" s="2">
        <v>1</v>
      </c>
      <c r="F760" s="2">
        <v>1</v>
      </c>
      <c r="G760" s="2">
        <v>2</v>
      </c>
      <c r="H760" s="2">
        <v>8</v>
      </c>
      <c r="I760" s="2">
        <v>3.25</v>
      </c>
      <c r="J760" s="2">
        <v>8.75</v>
      </c>
      <c r="K760" s="2">
        <f t="shared" si="24"/>
        <v>6.8599999999999994</v>
      </c>
      <c r="L760" s="2">
        <f t="shared" si="23"/>
        <v>7.5949999999999998</v>
      </c>
      <c r="M760" s="2">
        <f>SUM(K$2:K760)</f>
        <v>-157.79640000000006</v>
      </c>
      <c r="N760" s="2">
        <f>SUM(L$2:L760)</f>
        <v>-175.47560000000047</v>
      </c>
    </row>
    <row r="761" spans="1:14" x14ac:dyDescent="0.35">
      <c r="A761" s="1">
        <v>43773.659722222219</v>
      </c>
      <c r="B761" t="s">
        <v>673</v>
      </c>
      <c r="C761">
        <v>7</v>
      </c>
      <c r="D761" t="s">
        <v>712</v>
      </c>
      <c r="E761" s="2">
        <v>6</v>
      </c>
      <c r="F761" s="2">
        <v>1</v>
      </c>
      <c r="G761" s="2">
        <v>3</v>
      </c>
      <c r="H761" s="2">
        <v>9.51</v>
      </c>
      <c r="I761" s="2">
        <v>2.2200000000000002</v>
      </c>
      <c r="J761" s="2">
        <v>8.5999999999999908</v>
      </c>
      <c r="K761" s="2">
        <f t="shared" si="24"/>
        <v>-1</v>
      </c>
      <c r="L761" s="2">
        <f t="shared" si="23"/>
        <v>-1</v>
      </c>
      <c r="M761" s="2">
        <f>SUM(K$2:K761)</f>
        <v>-158.79640000000006</v>
      </c>
      <c r="N761" s="2">
        <f>SUM(L$2:L761)</f>
        <v>-176.47560000000047</v>
      </c>
    </row>
    <row r="762" spans="1:14" x14ac:dyDescent="0.35">
      <c r="A762" s="1">
        <v>43773.659722222219</v>
      </c>
      <c r="B762" t="s">
        <v>673</v>
      </c>
      <c r="C762">
        <v>9</v>
      </c>
      <c r="D762" t="s">
        <v>713</v>
      </c>
      <c r="E762" s="2" t="s">
        <v>475</v>
      </c>
      <c r="F762" s="2">
        <v>1</v>
      </c>
      <c r="G762" s="2">
        <v>3</v>
      </c>
      <c r="H762" s="2">
        <v>104.57</v>
      </c>
      <c r="I762" s="2">
        <v>18.5</v>
      </c>
      <c r="J762" s="2">
        <v>0</v>
      </c>
      <c r="K762" s="2">
        <f t="shared" si="24"/>
        <v>-1</v>
      </c>
      <c r="L762" s="2">
        <f t="shared" si="23"/>
        <v>-1</v>
      </c>
      <c r="M762" s="2">
        <f>SUM(K$2:K762)</f>
        <v>-159.79640000000006</v>
      </c>
      <c r="N762" s="2">
        <f>SUM(L$2:L762)</f>
        <v>-177.47560000000047</v>
      </c>
    </row>
    <row r="763" spans="1:14" x14ac:dyDescent="0.35">
      <c r="A763" s="1">
        <v>43773.659722222219</v>
      </c>
      <c r="B763" t="s">
        <v>673</v>
      </c>
      <c r="C763">
        <v>6</v>
      </c>
      <c r="D763" t="s">
        <v>714</v>
      </c>
      <c r="E763" s="2">
        <v>5</v>
      </c>
      <c r="F763" s="2">
        <v>1</v>
      </c>
      <c r="G763" s="2">
        <v>3</v>
      </c>
      <c r="H763" s="2">
        <v>19.47</v>
      </c>
      <c r="I763" s="2">
        <v>4</v>
      </c>
      <c r="J763" s="2">
        <v>14.0399999999999</v>
      </c>
      <c r="K763" s="2">
        <f t="shared" si="24"/>
        <v>-1</v>
      </c>
      <c r="L763" s="2">
        <f t="shared" si="23"/>
        <v>-1</v>
      </c>
      <c r="M763" s="2">
        <f>SUM(K$2:K763)</f>
        <v>-160.79640000000006</v>
      </c>
      <c r="N763" s="2">
        <f>SUM(L$2:L763)</f>
        <v>-178.47560000000047</v>
      </c>
    </row>
    <row r="764" spans="1:14" x14ac:dyDescent="0.35">
      <c r="A764" s="1">
        <v>43773.659722222219</v>
      </c>
      <c r="B764" t="s">
        <v>673</v>
      </c>
      <c r="C764">
        <v>1</v>
      </c>
      <c r="D764" t="s">
        <v>715</v>
      </c>
      <c r="E764" s="2">
        <v>3</v>
      </c>
      <c r="F764" s="2">
        <v>1</v>
      </c>
      <c r="G764" s="2">
        <v>3</v>
      </c>
      <c r="H764" s="2">
        <v>5.94</v>
      </c>
      <c r="I764" s="2">
        <v>2.0699999999999998</v>
      </c>
      <c r="J764" s="2">
        <v>7.71999999999999</v>
      </c>
      <c r="K764" s="2">
        <f t="shared" si="24"/>
        <v>-1</v>
      </c>
      <c r="L764" s="2">
        <f t="shared" si="23"/>
        <v>-1</v>
      </c>
      <c r="M764" s="2">
        <f>SUM(K$2:K764)</f>
        <v>-161.79640000000006</v>
      </c>
      <c r="N764" s="2">
        <f>SUM(L$2:L764)</f>
        <v>-179.47560000000047</v>
      </c>
    </row>
    <row r="765" spans="1:14" x14ac:dyDescent="0.35">
      <c r="A765" s="1">
        <v>43773.666666666664</v>
      </c>
      <c r="B765" t="s">
        <v>114</v>
      </c>
      <c r="C765">
        <v>1</v>
      </c>
      <c r="D765" t="s">
        <v>716</v>
      </c>
      <c r="E765" s="2">
        <v>5</v>
      </c>
      <c r="F765" s="2">
        <v>1</v>
      </c>
      <c r="G765" s="2">
        <v>2</v>
      </c>
      <c r="H765" s="2">
        <v>1.91</v>
      </c>
      <c r="I765" s="2">
        <v>1.3</v>
      </c>
      <c r="J765" s="2">
        <v>1.9099999999999899</v>
      </c>
      <c r="K765" s="2">
        <f t="shared" si="24"/>
        <v>-1</v>
      </c>
      <c r="L765" s="2">
        <f t="shared" si="23"/>
        <v>-1</v>
      </c>
      <c r="M765" s="2">
        <f>SUM(K$2:K765)</f>
        <v>-162.79640000000006</v>
      </c>
      <c r="N765" s="2">
        <f>SUM(L$2:L765)</f>
        <v>-180.47560000000047</v>
      </c>
    </row>
    <row r="766" spans="1:14" x14ac:dyDescent="0.35">
      <c r="A766" s="1">
        <v>43773.666666666664</v>
      </c>
      <c r="B766" t="s">
        <v>114</v>
      </c>
      <c r="C766">
        <v>4</v>
      </c>
      <c r="D766" t="s">
        <v>717</v>
      </c>
      <c r="E766" s="2" t="s">
        <v>12</v>
      </c>
      <c r="F766" s="2">
        <v>1</v>
      </c>
      <c r="G766" s="2">
        <v>2</v>
      </c>
      <c r="H766" s="2">
        <v>0</v>
      </c>
      <c r="I766" s="2">
        <v>0</v>
      </c>
      <c r="J766" s="2">
        <v>0</v>
      </c>
      <c r="K766" s="2">
        <f t="shared" si="24"/>
        <v>-1</v>
      </c>
      <c r="L766" s="2">
        <f t="shared" si="23"/>
        <v>-1</v>
      </c>
      <c r="M766" s="2">
        <f>SUM(K$2:K766)</f>
        <v>-163.79640000000006</v>
      </c>
      <c r="N766" s="2">
        <f>SUM(L$2:L766)</f>
        <v>-181.47560000000047</v>
      </c>
    </row>
    <row r="767" spans="1:14" x14ac:dyDescent="0.35">
      <c r="A767" s="1">
        <v>43773.666666666664</v>
      </c>
      <c r="B767" t="s">
        <v>114</v>
      </c>
      <c r="C767">
        <v>7</v>
      </c>
      <c r="D767" t="s">
        <v>718</v>
      </c>
      <c r="E767" s="2">
        <v>6</v>
      </c>
      <c r="F767" s="2">
        <v>1</v>
      </c>
      <c r="G767" s="2">
        <v>2</v>
      </c>
      <c r="H767" s="2">
        <v>218.45</v>
      </c>
      <c r="I767" s="2">
        <v>60</v>
      </c>
      <c r="J767" s="2">
        <v>211.94999999999899</v>
      </c>
      <c r="K767" s="2">
        <f t="shared" si="24"/>
        <v>-1</v>
      </c>
      <c r="L767" s="2">
        <f t="shared" si="23"/>
        <v>-1</v>
      </c>
      <c r="M767" s="2">
        <f>SUM(K$2:K767)</f>
        <v>-164.79640000000006</v>
      </c>
      <c r="N767" s="2">
        <f>SUM(L$2:L767)</f>
        <v>-182.47560000000047</v>
      </c>
    </row>
    <row r="768" spans="1:14" x14ac:dyDescent="0.35">
      <c r="A768" s="1">
        <v>43773.670138888891</v>
      </c>
      <c r="B768" t="s">
        <v>320</v>
      </c>
      <c r="C768">
        <v>3</v>
      </c>
      <c r="D768" t="s">
        <v>719</v>
      </c>
      <c r="E768" s="2">
        <v>4</v>
      </c>
      <c r="F768" s="2">
        <v>1</v>
      </c>
      <c r="G768" s="2">
        <v>2</v>
      </c>
      <c r="H768" s="2">
        <v>307.8</v>
      </c>
      <c r="I768" s="2">
        <v>39.590000000000003</v>
      </c>
      <c r="J768" s="2">
        <v>0</v>
      </c>
      <c r="K768" s="2">
        <f t="shared" si="24"/>
        <v>-1</v>
      </c>
      <c r="L768" s="2">
        <f t="shared" si="23"/>
        <v>-1</v>
      </c>
      <c r="M768" s="2">
        <f>SUM(K$2:K768)</f>
        <v>-165.79640000000006</v>
      </c>
      <c r="N768" s="2">
        <f>SUM(L$2:L768)</f>
        <v>-183.47560000000047</v>
      </c>
    </row>
    <row r="769" spans="1:14" x14ac:dyDescent="0.35">
      <c r="A769" s="1">
        <v>43773.670138888891</v>
      </c>
      <c r="B769" t="s">
        <v>320</v>
      </c>
      <c r="C769">
        <v>5</v>
      </c>
      <c r="D769" t="s">
        <v>4204</v>
      </c>
      <c r="E769" s="2">
        <v>5</v>
      </c>
      <c r="F769" s="2">
        <v>1</v>
      </c>
      <c r="G769" s="2">
        <v>2</v>
      </c>
      <c r="H769" s="2">
        <v>55</v>
      </c>
      <c r="I769" s="2">
        <v>10</v>
      </c>
      <c r="J769" s="2">
        <v>47.71</v>
      </c>
      <c r="K769" s="2">
        <f t="shared" si="24"/>
        <v>-1</v>
      </c>
      <c r="L769" s="2">
        <f t="shared" si="23"/>
        <v>-1</v>
      </c>
      <c r="M769" s="2">
        <f>SUM(K$2:K769)</f>
        <v>-166.79640000000006</v>
      </c>
      <c r="N769" s="2">
        <f>SUM(L$2:L769)</f>
        <v>-184.47560000000047</v>
      </c>
    </row>
    <row r="770" spans="1:14" x14ac:dyDescent="0.35">
      <c r="A770" s="1">
        <v>43773.673611111109</v>
      </c>
      <c r="B770" t="s">
        <v>660</v>
      </c>
      <c r="C770">
        <v>8</v>
      </c>
      <c r="D770" t="s">
        <v>721</v>
      </c>
      <c r="E770" s="2" t="s">
        <v>38</v>
      </c>
      <c r="F770" s="2">
        <v>1</v>
      </c>
      <c r="G770" s="2">
        <v>3</v>
      </c>
      <c r="H770" s="2">
        <v>27.3</v>
      </c>
      <c r="I770" s="2">
        <v>5.6</v>
      </c>
      <c r="J770" s="2">
        <v>28.579999999999899</v>
      </c>
      <c r="K770" s="2">
        <f t="shared" si="24"/>
        <v>-1</v>
      </c>
      <c r="L770" s="2">
        <f t="shared" si="23"/>
        <v>-1</v>
      </c>
      <c r="M770" s="2">
        <f>SUM(K$2:K770)</f>
        <v>-167.79640000000006</v>
      </c>
      <c r="N770" s="2">
        <f>SUM(L$2:L770)</f>
        <v>-185.47560000000047</v>
      </c>
    </row>
    <row r="771" spans="1:14" x14ac:dyDescent="0.35">
      <c r="A771" s="1">
        <v>43773.673611111109</v>
      </c>
      <c r="B771" t="s">
        <v>660</v>
      </c>
      <c r="C771">
        <v>5</v>
      </c>
      <c r="D771" t="s">
        <v>722</v>
      </c>
      <c r="E771" s="2">
        <v>4</v>
      </c>
      <c r="F771" s="2">
        <v>1</v>
      </c>
      <c r="G771" s="2">
        <v>3</v>
      </c>
      <c r="H771" s="2">
        <v>25</v>
      </c>
      <c r="I771" s="2">
        <v>5.4</v>
      </c>
      <c r="J771" s="2">
        <v>20.59</v>
      </c>
      <c r="K771" s="2">
        <f t="shared" si="24"/>
        <v>-1</v>
      </c>
      <c r="L771" s="2">
        <f t="shared" ref="L771:L834" si="25">IF(J771=0,K771,IF(G771&gt;0,IF(E771&lt;=F771,(J771-1)*0.98,-1),0))</f>
        <v>-1</v>
      </c>
      <c r="M771" s="2">
        <f>SUM(K$2:K771)</f>
        <v>-168.79640000000006</v>
      </c>
      <c r="N771" s="2">
        <f>SUM(L$2:L771)</f>
        <v>-186.47560000000047</v>
      </c>
    </row>
    <row r="772" spans="1:14" x14ac:dyDescent="0.35">
      <c r="A772" s="1">
        <v>43773.673611111109</v>
      </c>
      <c r="B772" t="s">
        <v>660</v>
      </c>
      <c r="C772">
        <v>10</v>
      </c>
      <c r="D772" t="s">
        <v>723</v>
      </c>
      <c r="E772" s="2">
        <v>1</v>
      </c>
      <c r="F772" s="2">
        <v>1</v>
      </c>
      <c r="G772" s="2">
        <v>3</v>
      </c>
      <c r="H772" s="2">
        <v>2.39</v>
      </c>
      <c r="I772" s="2">
        <v>1.44</v>
      </c>
      <c r="J772" s="2">
        <v>2.77999999999999</v>
      </c>
      <c r="K772" s="2">
        <f t="shared" si="24"/>
        <v>1.3622000000000001</v>
      </c>
      <c r="L772" s="2">
        <f t="shared" si="25"/>
        <v>1.7443999999999902</v>
      </c>
      <c r="M772" s="2">
        <f>SUM(K$2:K772)</f>
        <v>-167.43420000000006</v>
      </c>
      <c r="N772" s="2">
        <f>SUM(L$2:L772)</f>
        <v>-184.73120000000048</v>
      </c>
    </row>
    <row r="773" spans="1:14" x14ac:dyDescent="0.35">
      <c r="A773" s="1">
        <v>43773.673611111109</v>
      </c>
      <c r="B773" t="s">
        <v>660</v>
      </c>
      <c r="C773">
        <v>11</v>
      </c>
      <c r="D773" t="s">
        <v>724</v>
      </c>
      <c r="E773" s="2" t="s">
        <v>38</v>
      </c>
      <c r="F773" s="2">
        <v>1</v>
      </c>
      <c r="G773" s="2">
        <v>3</v>
      </c>
      <c r="H773" s="2">
        <v>13.89</v>
      </c>
      <c r="I773" s="2">
        <v>3.43</v>
      </c>
      <c r="J773" s="2">
        <v>11.64</v>
      </c>
      <c r="K773" s="2">
        <f t="shared" ref="K773:K836" si="26">IF(G773&gt;0,IF(E773&lt;=F773,(IF(F773=1,H773,I773)-1)*0.98,-1),0)</f>
        <v>-1</v>
      </c>
      <c r="L773" s="2">
        <f t="shared" si="25"/>
        <v>-1</v>
      </c>
      <c r="M773" s="2">
        <f>SUM(K$2:K773)</f>
        <v>-168.43420000000006</v>
      </c>
      <c r="N773" s="2">
        <f>SUM(L$2:L773)</f>
        <v>-185.73120000000048</v>
      </c>
    </row>
    <row r="774" spans="1:14" x14ac:dyDescent="0.35">
      <c r="A774" s="1">
        <v>43773.680555555555</v>
      </c>
      <c r="B774" t="s">
        <v>673</v>
      </c>
      <c r="C774">
        <v>2</v>
      </c>
      <c r="D774" t="s">
        <v>725</v>
      </c>
      <c r="E774" s="2">
        <v>2</v>
      </c>
      <c r="F774" s="2">
        <v>1</v>
      </c>
      <c r="G774" s="2">
        <v>3</v>
      </c>
      <c r="H774" s="2">
        <v>12.26</v>
      </c>
      <c r="I774" s="2">
        <v>3.6</v>
      </c>
      <c r="J774" s="2">
        <v>12.0299999999999</v>
      </c>
      <c r="K774" s="2">
        <f t="shared" si="26"/>
        <v>-1</v>
      </c>
      <c r="L774" s="2">
        <f t="shared" si="25"/>
        <v>-1</v>
      </c>
      <c r="M774" s="2">
        <f>SUM(K$2:K774)</f>
        <v>-169.43420000000006</v>
      </c>
      <c r="N774" s="2">
        <f>SUM(L$2:L774)</f>
        <v>-186.73120000000048</v>
      </c>
    </row>
    <row r="775" spans="1:14" x14ac:dyDescent="0.35">
      <c r="A775" s="1">
        <v>43773.680555555555</v>
      </c>
      <c r="B775" t="s">
        <v>673</v>
      </c>
      <c r="C775">
        <v>5</v>
      </c>
      <c r="D775" t="s">
        <v>726</v>
      </c>
      <c r="E775" s="2" t="s">
        <v>12</v>
      </c>
      <c r="F775" s="2">
        <v>1</v>
      </c>
      <c r="G775" s="2">
        <v>3</v>
      </c>
      <c r="H775" s="2">
        <v>0</v>
      </c>
      <c r="I775" s="2">
        <v>0</v>
      </c>
      <c r="J775" s="2">
        <v>0</v>
      </c>
      <c r="K775" s="2">
        <f t="shared" si="26"/>
        <v>-1</v>
      </c>
      <c r="L775" s="2">
        <f t="shared" si="25"/>
        <v>-1</v>
      </c>
      <c r="M775" s="2">
        <f>SUM(K$2:K775)</f>
        <v>-170.43420000000006</v>
      </c>
      <c r="N775" s="2">
        <f>SUM(L$2:L775)</f>
        <v>-187.73120000000048</v>
      </c>
    </row>
    <row r="776" spans="1:14" x14ac:dyDescent="0.35">
      <c r="A776" s="1">
        <v>43773.680555555555</v>
      </c>
      <c r="B776" t="s">
        <v>673</v>
      </c>
      <c r="C776">
        <v>3</v>
      </c>
      <c r="D776" t="s">
        <v>728</v>
      </c>
      <c r="E776" s="2" t="s">
        <v>38</v>
      </c>
      <c r="F776" s="2">
        <v>1</v>
      </c>
      <c r="G776" s="2">
        <v>3</v>
      </c>
      <c r="H776" s="2">
        <v>22</v>
      </c>
      <c r="I776" s="2">
        <v>5.9</v>
      </c>
      <c r="J776" s="2">
        <v>19.510000000000002</v>
      </c>
      <c r="K776" s="2">
        <f t="shared" si="26"/>
        <v>-1</v>
      </c>
      <c r="L776" s="2">
        <f t="shared" si="25"/>
        <v>-1</v>
      </c>
      <c r="M776" s="2">
        <f>SUM(K$2:K776)</f>
        <v>-171.43420000000006</v>
      </c>
      <c r="N776" s="2">
        <f>SUM(L$2:L776)</f>
        <v>-188.73120000000048</v>
      </c>
    </row>
    <row r="777" spans="1:14" x14ac:dyDescent="0.35">
      <c r="A777" s="1">
        <v>43773.680555555555</v>
      </c>
      <c r="B777" t="s">
        <v>673</v>
      </c>
      <c r="C777">
        <v>12</v>
      </c>
      <c r="D777" t="s">
        <v>4205</v>
      </c>
      <c r="E777" s="2">
        <v>7</v>
      </c>
      <c r="F777" s="2">
        <v>1</v>
      </c>
      <c r="G777" s="2">
        <v>3</v>
      </c>
      <c r="H777" s="2">
        <v>21</v>
      </c>
      <c r="I777" s="2">
        <v>5.56</v>
      </c>
      <c r="J777" s="2">
        <v>20.07</v>
      </c>
      <c r="K777" s="2">
        <f t="shared" si="26"/>
        <v>-1</v>
      </c>
      <c r="L777" s="2">
        <f t="shared" si="25"/>
        <v>-1</v>
      </c>
      <c r="M777" s="2">
        <f>SUM(K$2:K777)</f>
        <v>-172.43420000000006</v>
      </c>
      <c r="N777" s="2">
        <f>SUM(L$2:L777)</f>
        <v>-189.73120000000048</v>
      </c>
    </row>
    <row r="778" spans="1:14" x14ac:dyDescent="0.35">
      <c r="A778" s="1">
        <v>43773.6875</v>
      </c>
      <c r="B778" t="s">
        <v>114</v>
      </c>
      <c r="C778">
        <v>5</v>
      </c>
      <c r="D778" t="s">
        <v>729</v>
      </c>
      <c r="E778" s="2" t="s">
        <v>12</v>
      </c>
      <c r="F778" s="2">
        <v>1</v>
      </c>
      <c r="G778" s="2">
        <v>3</v>
      </c>
      <c r="H778" s="2">
        <v>0</v>
      </c>
      <c r="I778" s="2">
        <v>0</v>
      </c>
      <c r="J778" s="2">
        <v>0</v>
      </c>
      <c r="K778" s="2">
        <f t="shared" si="26"/>
        <v>-1</v>
      </c>
      <c r="L778" s="2">
        <f t="shared" si="25"/>
        <v>-1</v>
      </c>
      <c r="M778" s="2">
        <f>SUM(K$2:K778)</f>
        <v>-173.43420000000006</v>
      </c>
      <c r="N778" s="2">
        <f>SUM(L$2:L778)</f>
        <v>-190.73120000000048</v>
      </c>
    </row>
    <row r="779" spans="1:14" x14ac:dyDescent="0.35">
      <c r="A779" s="1">
        <v>43773.6875</v>
      </c>
      <c r="B779" t="s">
        <v>114</v>
      </c>
      <c r="C779">
        <v>12</v>
      </c>
      <c r="D779" t="s">
        <v>731</v>
      </c>
      <c r="E779" s="2">
        <v>6</v>
      </c>
      <c r="F779" s="2">
        <v>1</v>
      </c>
      <c r="G779" s="2">
        <v>3</v>
      </c>
      <c r="H779" s="2">
        <v>12.5</v>
      </c>
      <c r="I779" s="2">
        <v>3.6</v>
      </c>
      <c r="J779" s="2">
        <v>12.96</v>
      </c>
      <c r="K779" s="2">
        <f t="shared" si="26"/>
        <v>-1</v>
      </c>
      <c r="L779" s="2">
        <f t="shared" si="25"/>
        <v>-1</v>
      </c>
      <c r="M779" s="2">
        <f>SUM(K$2:K779)</f>
        <v>-174.43420000000006</v>
      </c>
      <c r="N779" s="2">
        <f>SUM(L$2:L779)</f>
        <v>-191.73120000000048</v>
      </c>
    </row>
    <row r="780" spans="1:14" x14ac:dyDescent="0.35">
      <c r="A780" s="1">
        <v>43773.6875</v>
      </c>
      <c r="B780" t="s">
        <v>114</v>
      </c>
      <c r="C780">
        <v>6</v>
      </c>
      <c r="D780" t="s">
        <v>732</v>
      </c>
      <c r="E780" s="2">
        <v>10</v>
      </c>
      <c r="F780" s="2">
        <v>1</v>
      </c>
      <c r="G780" s="2">
        <v>3</v>
      </c>
      <c r="H780" s="2">
        <v>14</v>
      </c>
      <c r="I780" s="2">
        <v>4.51</v>
      </c>
      <c r="J780" s="2">
        <v>15.8</v>
      </c>
      <c r="K780" s="2">
        <f t="shared" si="26"/>
        <v>-1</v>
      </c>
      <c r="L780" s="2">
        <f t="shared" si="25"/>
        <v>-1</v>
      </c>
      <c r="M780" s="2">
        <f>SUM(K$2:K780)</f>
        <v>-175.43420000000006</v>
      </c>
      <c r="N780" s="2">
        <f>SUM(L$2:L780)</f>
        <v>-192.73120000000048</v>
      </c>
    </row>
    <row r="781" spans="1:14" x14ac:dyDescent="0.35">
      <c r="A781" s="1">
        <v>43773.6875</v>
      </c>
      <c r="B781" t="s">
        <v>114</v>
      </c>
      <c r="C781">
        <v>11</v>
      </c>
      <c r="D781" t="s">
        <v>4206</v>
      </c>
      <c r="E781" s="2">
        <v>9</v>
      </c>
      <c r="F781" s="2">
        <v>1</v>
      </c>
      <c r="G781" s="2">
        <v>3</v>
      </c>
      <c r="H781" s="2">
        <v>46.12</v>
      </c>
      <c r="I781" s="2">
        <v>11</v>
      </c>
      <c r="J781" s="2">
        <v>35.979999999999897</v>
      </c>
      <c r="K781" s="2">
        <f t="shared" si="26"/>
        <v>-1</v>
      </c>
      <c r="L781" s="2">
        <f t="shared" si="25"/>
        <v>-1</v>
      </c>
      <c r="M781" s="2">
        <f>SUM(K$2:K781)</f>
        <v>-176.43420000000006</v>
      </c>
      <c r="N781" s="2">
        <f>SUM(L$2:L781)</f>
        <v>-193.73120000000048</v>
      </c>
    </row>
    <row r="782" spans="1:14" x14ac:dyDescent="0.35">
      <c r="A782" s="1">
        <v>43773.6875</v>
      </c>
      <c r="B782" t="s">
        <v>114</v>
      </c>
      <c r="C782">
        <v>1</v>
      </c>
      <c r="D782" t="s">
        <v>734</v>
      </c>
      <c r="E782" s="2">
        <v>2</v>
      </c>
      <c r="F782" s="2">
        <v>1</v>
      </c>
      <c r="G782" s="2">
        <v>3</v>
      </c>
      <c r="H782" s="2">
        <v>3.6</v>
      </c>
      <c r="I782" s="2">
        <v>1.72</v>
      </c>
      <c r="J782" s="2">
        <v>3.39</v>
      </c>
      <c r="K782" s="2">
        <f t="shared" si="26"/>
        <v>-1</v>
      </c>
      <c r="L782" s="2">
        <f t="shared" si="25"/>
        <v>-1</v>
      </c>
      <c r="M782" s="2">
        <f>SUM(K$2:K782)</f>
        <v>-177.43420000000006</v>
      </c>
      <c r="N782" s="2">
        <f>SUM(L$2:L782)</f>
        <v>-194.73120000000048</v>
      </c>
    </row>
    <row r="783" spans="1:14" x14ac:dyDescent="0.35">
      <c r="A783" s="1">
        <v>43773.6875</v>
      </c>
      <c r="B783" t="s">
        <v>114</v>
      </c>
      <c r="C783">
        <v>9</v>
      </c>
      <c r="D783" t="s">
        <v>736</v>
      </c>
      <c r="E783" s="2">
        <v>8</v>
      </c>
      <c r="F783" s="2">
        <v>1</v>
      </c>
      <c r="G783" s="2">
        <v>3</v>
      </c>
      <c r="H783" s="2">
        <v>11.5</v>
      </c>
      <c r="I783" s="2">
        <v>4.3</v>
      </c>
      <c r="J783" s="2">
        <v>10.81</v>
      </c>
      <c r="K783" s="2">
        <f t="shared" si="26"/>
        <v>-1</v>
      </c>
      <c r="L783" s="2">
        <f t="shared" si="25"/>
        <v>-1</v>
      </c>
      <c r="M783" s="2">
        <f>SUM(K$2:K783)</f>
        <v>-178.43420000000006</v>
      </c>
      <c r="N783" s="2">
        <f>SUM(L$2:L783)</f>
        <v>-195.73120000000048</v>
      </c>
    </row>
    <row r="784" spans="1:14" x14ac:dyDescent="0.35">
      <c r="A784" s="1">
        <v>43773.694444444445</v>
      </c>
      <c r="B784" t="s">
        <v>320</v>
      </c>
      <c r="C784">
        <v>6</v>
      </c>
      <c r="D784" t="s">
        <v>2160</v>
      </c>
      <c r="E784" s="2">
        <v>2</v>
      </c>
      <c r="F784" s="2">
        <v>1</v>
      </c>
      <c r="G784" s="2">
        <v>3</v>
      </c>
      <c r="H784" s="2">
        <v>13.7</v>
      </c>
      <c r="I784" s="2">
        <v>3.85</v>
      </c>
      <c r="J784" s="2">
        <v>12.84</v>
      </c>
      <c r="K784" s="2">
        <f t="shared" si="26"/>
        <v>-1</v>
      </c>
      <c r="L784" s="2">
        <f t="shared" si="25"/>
        <v>-1</v>
      </c>
      <c r="M784" s="2">
        <f>SUM(K$2:K784)</f>
        <v>-179.43420000000006</v>
      </c>
      <c r="N784" s="2">
        <f>SUM(L$2:L784)</f>
        <v>-196.73120000000048</v>
      </c>
    </row>
    <row r="785" spans="1:14" x14ac:dyDescent="0.35">
      <c r="A785" s="1">
        <v>43773.694444444445</v>
      </c>
      <c r="B785" t="s">
        <v>320</v>
      </c>
      <c r="C785">
        <v>8</v>
      </c>
      <c r="D785" t="s">
        <v>739</v>
      </c>
      <c r="E785" s="2">
        <v>7</v>
      </c>
      <c r="F785" s="2">
        <v>1</v>
      </c>
      <c r="G785" s="2">
        <v>3</v>
      </c>
      <c r="H785" s="2">
        <v>8.8000000000000007</v>
      </c>
      <c r="I785" s="2">
        <v>3.02</v>
      </c>
      <c r="J785" s="2">
        <v>8.57</v>
      </c>
      <c r="K785" s="2">
        <f t="shared" si="26"/>
        <v>-1</v>
      </c>
      <c r="L785" s="2">
        <f t="shared" si="25"/>
        <v>-1</v>
      </c>
      <c r="M785" s="2">
        <f>SUM(K$2:K785)</f>
        <v>-180.43420000000006</v>
      </c>
      <c r="N785" s="2">
        <f>SUM(L$2:L785)</f>
        <v>-197.73120000000048</v>
      </c>
    </row>
    <row r="786" spans="1:14" x14ac:dyDescent="0.35">
      <c r="A786" s="1">
        <v>43773.694444444445</v>
      </c>
      <c r="B786" t="s">
        <v>320</v>
      </c>
      <c r="C786">
        <v>4</v>
      </c>
      <c r="D786" t="s">
        <v>741</v>
      </c>
      <c r="E786" s="2">
        <v>1</v>
      </c>
      <c r="F786" s="2">
        <v>1</v>
      </c>
      <c r="G786" s="2">
        <v>3</v>
      </c>
      <c r="H786" s="2">
        <v>8.1300000000000008</v>
      </c>
      <c r="I786" s="2">
        <v>3.2</v>
      </c>
      <c r="J786" s="2">
        <v>7.78</v>
      </c>
      <c r="K786" s="2">
        <f t="shared" si="26"/>
        <v>6.9874000000000009</v>
      </c>
      <c r="L786" s="2">
        <f t="shared" si="25"/>
        <v>6.6444000000000001</v>
      </c>
      <c r="M786" s="2">
        <f>SUM(K$2:K786)</f>
        <v>-173.44680000000005</v>
      </c>
      <c r="N786" s="2">
        <f>SUM(L$2:L786)</f>
        <v>-191.08680000000049</v>
      </c>
    </row>
    <row r="787" spans="1:14" x14ac:dyDescent="0.35">
      <c r="A787" s="1">
        <v>43773.694444444445</v>
      </c>
      <c r="B787" t="s">
        <v>320</v>
      </c>
      <c r="C787">
        <v>14</v>
      </c>
      <c r="D787" t="s">
        <v>743</v>
      </c>
      <c r="E787" s="2" t="s">
        <v>12</v>
      </c>
      <c r="F787" s="2">
        <v>1</v>
      </c>
      <c r="G787" s="2">
        <v>3</v>
      </c>
      <c r="H787" s="2">
        <v>0</v>
      </c>
      <c r="I787" s="2">
        <v>0</v>
      </c>
      <c r="J787" s="2">
        <v>0</v>
      </c>
      <c r="K787" s="2">
        <f t="shared" si="26"/>
        <v>-1</v>
      </c>
      <c r="L787" s="2">
        <f t="shared" si="25"/>
        <v>-1</v>
      </c>
      <c r="M787" s="2">
        <f>SUM(K$2:K787)</f>
        <v>-174.44680000000005</v>
      </c>
      <c r="N787" s="2">
        <f>SUM(L$2:L787)</f>
        <v>-192.08680000000049</v>
      </c>
    </row>
    <row r="788" spans="1:14" x14ac:dyDescent="0.35">
      <c r="A788" s="1">
        <v>43773.694444444445</v>
      </c>
      <c r="B788" t="s">
        <v>320</v>
      </c>
      <c r="C788">
        <v>11</v>
      </c>
      <c r="D788" t="s">
        <v>744</v>
      </c>
      <c r="E788" s="2">
        <v>11</v>
      </c>
      <c r="F788" s="2">
        <v>1</v>
      </c>
      <c r="G788" s="2">
        <v>3</v>
      </c>
      <c r="H788" s="2">
        <v>24</v>
      </c>
      <c r="I788" s="2">
        <v>6</v>
      </c>
      <c r="J788" s="2">
        <v>23.16</v>
      </c>
      <c r="K788" s="2">
        <f t="shared" si="26"/>
        <v>-1</v>
      </c>
      <c r="L788" s="2">
        <f t="shared" si="25"/>
        <v>-1</v>
      </c>
      <c r="M788" s="2">
        <f>SUM(K$2:K788)</f>
        <v>-175.44680000000005</v>
      </c>
      <c r="N788" s="2">
        <f>SUM(L$2:L788)</f>
        <v>-193.08680000000049</v>
      </c>
    </row>
    <row r="789" spans="1:14" x14ac:dyDescent="0.35">
      <c r="A789" s="1">
        <v>43773.708333333336</v>
      </c>
      <c r="B789" t="s">
        <v>114</v>
      </c>
      <c r="C789">
        <v>1</v>
      </c>
      <c r="D789" t="s">
        <v>747</v>
      </c>
      <c r="E789" s="2">
        <v>9</v>
      </c>
      <c r="F789" s="2">
        <v>1</v>
      </c>
      <c r="G789" s="2">
        <v>3</v>
      </c>
      <c r="H789" s="2">
        <v>8.09</v>
      </c>
      <c r="I789" s="2">
        <v>3.05</v>
      </c>
      <c r="J789" s="2">
        <v>7.08</v>
      </c>
      <c r="K789" s="2">
        <f t="shared" si="26"/>
        <v>-1</v>
      </c>
      <c r="L789" s="2">
        <f t="shared" si="25"/>
        <v>-1</v>
      </c>
      <c r="M789" s="2">
        <f>SUM(K$2:K789)</f>
        <v>-176.44680000000005</v>
      </c>
      <c r="N789" s="2">
        <f>SUM(L$2:L789)</f>
        <v>-194.08680000000049</v>
      </c>
    </row>
    <row r="790" spans="1:14" x14ac:dyDescent="0.35">
      <c r="A790" s="1">
        <v>43773.708333333336</v>
      </c>
      <c r="B790" t="s">
        <v>114</v>
      </c>
      <c r="C790">
        <v>9</v>
      </c>
      <c r="D790" t="s">
        <v>4207</v>
      </c>
      <c r="E790" s="2">
        <v>4</v>
      </c>
      <c r="F790" s="2">
        <v>1</v>
      </c>
      <c r="G790" s="2">
        <v>3</v>
      </c>
      <c r="H790" s="2">
        <v>28</v>
      </c>
      <c r="I790" s="2">
        <v>6.47</v>
      </c>
      <c r="J790" s="2">
        <v>31.93</v>
      </c>
      <c r="K790" s="2">
        <f t="shared" si="26"/>
        <v>-1</v>
      </c>
      <c r="L790" s="2">
        <f t="shared" si="25"/>
        <v>-1</v>
      </c>
      <c r="M790" s="2">
        <f>SUM(K$2:K790)</f>
        <v>-177.44680000000005</v>
      </c>
      <c r="N790" s="2">
        <f>SUM(L$2:L790)</f>
        <v>-195.08680000000049</v>
      </c>
    </row>
    <row r="791" spans="1:14" x14ac:dyDescent="0.35">
      <c r="A791" s="1">
        <v>43773.71875</v>
      </c>
      <c r="B791" t="s">
        <v>320</v>
      </c>
      <c r="C791">
        <v>1</v>
      </c>
      <c r="D791" t="s">
        <v>4208</v>
      </c>
      <c r="E791" s="2">
        <v>1</v>
      </c>
      <c r="F791" s="2">
        <v>1</v>
      </c>
      <c r="G791" s="2">
        <v>3</v>
      </c>
      <c r="H791" s="2">
        <v>1.51</v>
      </c>
      <c r="I791" s="2">
        <v>1.07</v>
      </c>
      <c r="J791" s="2">
        <v>1.46</v>
      </c>
      <c r="K791" s="2">
        <f t="shared" si="26"/>
        <v>0.49980000000000002</v>
      </c>
      <c r="L791" s="2">
        <f t="shared" si="25"/>
        <v>0.45079999999999998</v>
      </c>
      <c r="M791" s="2">
        <f>SUM(K$2:K791)</f>
        <v>-176.94700000000006</v>
      </c>
      <c r="N791" s="2">
        <f>SUM(L$2:L791)</f>
        <v>-194.63600000000051</v>
      </c>
    </row>
    <row r="792" spans="1:14" x14ac:dyDescent="0.35">
      <c r="A792" s="1">
        <v>43773.71875</v>
      </c>
      <c r="B792" t="s">
        <v>320</v>
      </c>
      <c r="C792">
        <v>7</v>
      </c>
      <c r="D792" t="s">
        <v>749</v>
      </c>
      <c r="E792" s="2">
        <v>8</v>
      </c>
      <c r="F792" s="2">
        <v>1</v>
      </c>
      <c r="G792" s="2">
        <v>3</v>
      </c>
      <c r="H792" s="2">
        <v>142.85</v>
      </c>
      <c r="I792" s="2">
        <v>14</v>
      </c>
      <c r="J792" s="2">
        <v>143.37</v>
      </c>
      <c r="K792" s="2">
        <f t="shared" si="26"/>
        <v>-1</v>
      </c>
      <c r="L792" s="2">
        <f t="shared" si="25"/>
        <v>-1</v>
      </c>
      <c r="M792" s="2">
        <f>SUM(K$2:K792)</f>
        <v>-177.94700000000006</v>
      </c>
      <c r="N792" s="2">
        <f>SUM(L$2:L792)</f>
        <v>-195.63600000000051</v>
      </c>
    </row>
    <row r="793" spans="1:14" x14ac:dyDescent="0.35">
      <c r="A793" s="1">
        <v>43773.71875</v>
      </c>
      <c r="B793" t="s">
        <v>320</v>
      </c>
      <c r="C793">
        <v>4</v>
      </c>
      <c r="D793" t="s">
        <v>750</v>
      </c>
      <c r="E793" s="2">
        <v>2</v>
      </c>
      <c r="F793" s="2">
        <v>1</v>
      </c>
      <c r="G793" s="2">
        <v>3</v>
      </c>
      <c r="H793" s="2">
        <v>7.4</v>
      </c>
      <c r="I793" s="2">
        <v>1.85</v>
      </c>
      <c r="J793" s="2">
        <v>7.03</v>
      </c>
      <c r="K793" s="2">
        <f t="shared" si="26"/>
        <v>-1</v>
      </c>
      <c r="L793" s="2">
        <f t="shared" si="25"/>
        <v>-1</v>
      </c>
      <c r="M793" s="2">
        <f>SUM(K$2:K793)</f>
        <v>-178.94700000000006</v>
      </c>
      <c r="N793" s="2">
        <f>SUM(L$2:L793)</f>
        <v>-196.63600000000051</v>
      </c>
    </row>
    <row r="794" spans="1:14" x14ac:dyDescent="0.35">
      <c r="A794" s="1">
        <v>43773.739583333336</v>
      </c>
      <c r="B794" t="s">
        <v>320</v>
      </c>
      <c r="C794">
        <v>4</v>
      </c>
      <c r="D794" t="s">
        <v>751</v>
      </c>
      <c r="E794" s="2">
        <v>2</v>
      </c>
      <c r="F794" s="2">
        <v>1</v>
      </c>
      <c r="G794" s="2">
        <v>3</v>
      </c>
      <c r="H794" s="2">
        <v>27.86</v>
      </c>
      <c r="I794" s="2">
        <v>7.6</v>
      </c>
      <c r="J794" s="2">
        <v>28.21</v>
      </c>
      <c r="K794" s="2">
        <f t="shared" si="26"/>
        <v>-1</v>
      </c>
      <c r="L794" s="2">
        <f t="shared" si="25"/>
        <v>-1</v>
      </c>
      <c r="M794" s="2">
        <f>SUM(K$2:K794)</f>
        <v>-179.94700000000006</v>
      </c>
      <c r="N794" s="2">
        <f>SUM(L$2:L794)</f>
        <v>-197.63600000000051</v>
      </c>
    </row>
    <row r="795" spans="1:14" x14ac:dyDescent="0.35">
      <c r="A795" s="1">
        <v>43773.739583333336</v>
      </c>
      <c r="B795" t="s">
        <v>320</v>
      </c>
      <c r="C795">
        <v>11</v>
      </c>
      <c r="D795" t="s">
        <v>752</v>
      </c>
      <c r="E795" s="2">
        <v>10</v>
      </c>
      <c r="F795" s="2">
        <v>1</v>
      </c>
      <c r="G795" s="2">
        <v>3</v>
      </c>
      <c r="H795" s="2">
        <v>21.93</v>
      </c>
      <c r="I795" s="2">
        <v>6.2</v>
      </c>
      <c r="J795" s="2">
        <v>24.4499999999999</v>
      </c>
      <c r="K795" s="2">
        <f t="shared" si="26"/>
        <v>-1</v>
      </c>
      <c r="L795" s="2">
        <f t="shared" si="25"/>
        <v>-1</v>
      </c>
      <c r="M795" s="2">
        <f>SUM(K$2:K795)</f>
        <v>-180.94700000000006</v>
      </c>
      <c r="N795" s="2">
        <f>SUM(L$2:L795)</f>
        <v>-198.63600000000051</v>
      </c>
    </row>
    <row r="796" spans="1:14" x14ac:dyDescent="0.35">
      <c r="A796" s="1">
        <v>43773.739583333336</v>
      </c>
      <c r="B796" t="s">
        <v>320</v>
      </c>
      <c r="C796">
        <v>5</v>
      </c>
      <c r="D796" t="s">
        <v>753</v>
      </c>
      <c r="E796" s="2">
        <v>4</v>
      </c>
      <c r="F796" s="2">
        <v>1</v>
      </c>
      <c r="G796" s="2">
        <v>3</v>
      </c>
      <c r="H796" s="2">
        <v>16.670000000000002</v>
      </c>
      <c r="I796" s="2">
        <v>5.0999999999999996</v>
      </c>
      <c r="J796" s="2">
        <v>16.0399999999999</v>
      </c>
      <c r="K796" s="2">
        <f t="shared" si="26"/>
        <v>-1</v>
      </c>
      <c r="L796" s="2">
        <f t="shared" si="25"/>
        <v>-1</v>
      </c>
      <c r="M796" s="2">
        <f>SUM(K$2:K796)</f>
        <v>-181.94700000000006</v>
      </c>
      <c r="N796" s="2">
        <f>SUM(L$2:L796)</f>
        <v>-199.63600000000051</v>
      </c>
    </row>
    <row r="797" spans="1:14" x14ac:dyDescent="0.35">
      <c r="A797" s="1">
        <v>43773.739583333336</v>
      </c>
      <c r="B797" t="s">
        <v>320</v>
      </c>
      <c r="C797">
        <v>6</v>
      </c>
      <c r="D797" t="s">
        <v>755</v>
      </c>
      <c r="E797" s="2">
        <v>3</v>
      </c>
      <c r="F797" s="2">
        <v>1</v>
      </c>
      <c r="G797" s="2">
        <v>3</v>
      </c>
      <c r="H797" s="2">
        <v>8.82</v>
      </c>
      <c r="I797" s="2">
        <v>2.96</v>
      </c>
      <c r="J797" s="2">
        <v>8.4199999999999893</v>
      </c>
      <c r="K797" s="2">
        <f t="shared" si="26"/>
        <v>-1</v>
      </c>
      <c r="L797" s="2">
        <f t="shared" si="25"/>
        <v>-1</v>
      </c>
      <c r="M797" s="2">
        <f>SUM(K$2:K797)</f>
        <v>-182.94700000000006</v>
      </c>
      <c r="N797" s="2">
        <f>SUM(L$2:L797)</f>
        <v>-200.63600000000051</v>
      </c>
    </row>
    <row r="798" spans="1:14" x14ac:dyDescent="0.35">
      <c r="A798" s="1">
        <v>43773.760416666664</v>
      </c>
      <c r="B798" t="s">
        <v>320</v>
      </c>
      <c r="C798">
        <v>9</v>
      </c>
      <c r="D798" t="s">
        <v>4209</v>
      </c>
      <c r="E798" s="2">
        <v>10</v>
      </c>
      <c r="F798" s="2">
        <v>1</v>
      </c>
      <c r="G798" s="2">
        <v>3</v>
      </c>
      <c r="H798" s="2">
        <v>44.83</v>
      </c>
      <c r="I798" s="2">
        <v>10</v>
      </c>
      <c r="J798" s="2">
        <v>46.869999999999898</v>
      </c>
      <c r="K798" s="2">
        <f t="shared" si="26"/>
        <v>-1</v>
      </c>
      <c r="L798" s="2">
        <f t="shared" si="25"/>
        <v>-1</v>
      </c>
      <c r="M798" s="2">
        <f>SUM(K$2:K798)</f>
        <v>-183.94700000000006</v>
      </c>
      <c r="N798" s="2">
        <f>SUM(L$2:L798)</f>
        <v>-201.63600000000051</v>
      </c>
    </row>
    <row r="799" spans="1:14" x14ac:dyDescent="0.35">
      <c r="A799" s="1">
        <v>43773.760416666664</v>
      </c>
      <c r="B799" t="s">
        <v>320</v>
      </c>
      <c r="C799">
        <v>6</v>
      </c>
      <c r="D799" t="s">
        <v>756</v>
      </c>
      <c r="E799" s="2">
        <v>4</v>
      </c>
      <c r="F799" s="2">
        <v>1</v>
      </c>
      <c r="G799" s="2">
        <v>3</v>
      </c>
      <c r="H799" s="2">
        <v>6.4</v>
      </c>
      <c r="I799" s="2">
        <v>2.37</v>
      </c>
      <c r="J799" s="2">
        <v>6.29</v>
      </c>
      <c r="K799" s="2">
        <f t="shared" si="26"/>
        <v>-1</v>
      </c>
      <c r="L799" s="2">
        <f t="shared" si="25"/>
        <v>-1</v>
      </c>
      <c r="M799" s="2">
        <f>SUM(K$2:K799)</f>
        <v>-184.94700000000006</v>
      </c>
      <c r="N799" s="2">
        <f>SUM(L$2:L799)</f>
        <v>-202.63600000000051</v>
      </c>
    </row>
    <row r="800" spans="1:14" x14ac:dyDescent="0.35">
      <c r="A800" s="1">
        <v>43773.760416666664</v>
      </c>
      <c r="B800" t="s">
        <v>320</v>
      </c>
      <c r="C800">
        <v>7</v>
      </c>
      <c r="D800" t="s">
        <v>760</v>
      </c>
      <c r="E800" s="2">
        <v>5</v>
      </c>
      <c r="F800" s="2">
        <v>1</v>
      </c>
      <c r="G800" s="2">
        <v>3</v>
      </c>
      <c r="H800" s="2">
        <v>11.5</v>
      </c>
      <c r="I800" s="2">
        <v>4.0999999999999996</v>
      </c>
      <c r="J800" s="2">
        <v>11.6</v>
      </c>
      <c r="K800" s="2">
        <f t="shared" si="26"/>
        <v>-1</v>
      </c>
      <c r="L800" s="2">
        <f t="shared" si="25"/>
        <v>-1</v>
      </c>
      <c r="M800" s="2">
        <f>SUM(K$2:K800)</f>
        <v>-185.94700000000006</v>
      </c>
      <c r="N800" s="2">
        <f>SUM(L$2:L800)</f>
        <v>-203.63600000000051</v>
      </c>
    </row>
    <row r="801" spans="1:14" x14ac:dyDescent="0.35">
      <c r="A801" s="1">
        <v>43773.760416666664</v>
      </c>
      <c r="B801" t="s">
        <v>320</v>
      </c>
      <c r="C801">
        <v>11</v>
      </c>
      <c r="D801" t="s">
        <v>761</v>
      </c>
      <c r="E801" s="2">
        <v>14</v>
      </c>
      <c r="F801" s="2">
        <v>1</v>
      </c>
      <c r="G801" s="2">
        <v>3</v>
      </c>
      <c r="H801" s="2">
        <v>78.14</v>
      </c>
      <c r="I801" s="2">
        <v>21</v>
      </c>
      <c r="J801" s="2">
        <v>0</v>
      </c>
      <c r="K801" s="2">
        <f t="shared" si="26"/>
        <v>-1</v>
      </c>
      <c r="L801" s="2">
        <f t="shared" si="25"/>
        <v>-1</v>
      </c>
      <c r="M801" s="2">
        <f>SUM(K$2:K801)</f>
        <v>-186.94700000000006</v>
      </c>
      <c r="N801" s="2">
        <f>SUM(L$2:L801)</f>
        <v>-204.63600000000051</v>
      </c>
    </row>
    <row r="802" spans="1:14" x14ac:dyDescent="0.35">
      <c r="A802" s="1">
        <v>43773.78125</v>
      </c>
      <c r="B802" t="s">
        <v>320</v>
      </c>
      <c r="C802">
        <v>6</v>
      </c>
      <c r="D802" t="s">
        <v>763</v>
      </c>
      <c r="E802" s="2">
        <v>1</v>
      </c>
      <c r="F802" s="2">
        <v>1</v>
      </c>
      <c r="G802" s="2">
        <v>3</v>
      </c>
      <c r="H802" s="2">
        <v>6.61</v>
      </c>
      <c r="I802" s="2">
        <v>2.4</v>
      </c>
      <c r="J802" s="2">
        <v>9.0999999999999908</v>
      </c>
      <c r="K802" s="2">
        <f t="shared" si="26"/>
        <v>5.4977999999999998</v>
      </c>
      <c r="L802" s="2">
        <f t="shared" si="25"/>
        <v>7.9379999999999908</v>
      </c>
      <c r="M802" s="2">
        <f>SUM(K$2:K802)</f>
        <v>-181.44920000000005</v>
      </c>
      <c r="N802" s="2">
        <f>SUM(L$2:L802)</f>
        <v>-196.69800000000052</v>
      </c>
    </row>
    <row r="803" spans="1:14" x14ac:dyDescent="0.35">
      <c r="A803" s="1">
        <v>43773.78125</v>
      </c>
      <c r="B803" t="s">
        <v>320</v>
      </c>
      <c r="C803">
        <v>5</v>
      </c>
      <c r="D803" t="s">
        <v>764</v>
      </c>
      <c r="E803" s="2">
        <v>12</v>
      </c>
      <c r="F803" s="2">
        <v>1</v>
      </c>
      <c r="G803" s="2">
        <v>3</v>
      </c>
      <c r="H803" s="2">
        <v>6.01</v>
      </c>
      <c r="I803" s="2">
        <v>2.06</v>
      </c>
      <c r="J803" s="2">
        <v>4.99</v>
      </c>
      <c r="K803" s="2">
        <f t="shared" si="26"/>
        <v>-1</v>
      </c>
      <c r="L803" s="2">
        <f t="shared" si="25"/>
        <v>-1</v>
      </c>
      <c r="M803" s="2">
        <f>SUM(K$2:K803)</f>
        <v>-182.44920000000005</v>
      </c>
      <c r="N803" s="2">
        <f>SUM(L$2:L803)</f>
        <v>-197.69800000000052</v>
      </c>
    </row>
    <row r="804" spans="1:14" x14ac:dyDescent="0.35">
      <c r="A804" s="1">
        <v>43773.78125</v>
      </c>
      <c r="B804" t="s">
        <v>320</v>
      </c>
      <c r="C804">
        <v>2</v>
      </c>
      <c r="D804" t="s">
        <v>765</v>
      </c>
      <c r="E804" s="2">
        <v>8</v>
      </c>
      <c r="F804" s="2">
        <v>1</v>
      </c>
      <c r="G804" s="2">
        <v>3</v>
      </c>
      <c r="H804" s="2">
        <v>8.9499999999999993</v>
      </c>
      <c r="I804" s="2">
        <v>3.15</v>
      </c>
      <c r="J804" s="2">
        <v>8.4399999999999906</v>
      </c>
      <c r="K804" s="2">
        <f t="shared" si="26"/>
        <v>-1</v>
      </c>
      <c r="L804" s="2">
        <f t="shared" si="25"/>
        <v>-1</v>
      </c>
      <c r="M804" s="2">
        <f>SUM(K$2:K804)</f>
        <v>-183.44920000000005</v>
      </c>
      <c r="N804" s="2">
        <f>SUM(L$2:L804)</f>
        <v>-198.69800000000052</v>
      </c>
    </row>
    <row r="805" spans="1:14" x14ac:dyDescent="0.35">
      <c r="A805" s="1">
        <v>43773.78125</v>
      </c>
      <c r="B805" t="s">
        <v>320</v>
      </c>
      <c r="C805">
        <v>11</v>
      </c>
      <c r="D805" t="s">
        <v>768</v>
      </c>
      <c r="E805" s="2" t="s">
        <v>12</v>
      </c>
      <c r="F805" s="2">
        <v>1</v>
      </c>
      <c r="G805" s="2">
        <v>3</v>
      </c>
      <c r="H805" s="2">
        <v>0</v>
      </c>
      <c r="I805" s="2">
        <v>0</v>
      </c>
      <c r="J805" s="2">
        <v>0</v>
      </c>
      <c r="K805" s="2">
        <f t="shared" si="26"/>
        <v>-1</v>
      </c>
      <c r="L805" s="2">
        <f t="shared" si="25"/>
        <v>-1</v>
      </c>
      <c r="M805" s="2">
        <f>SUM(K$2:K805)</f>
        <v>-184.44920000000005</v>
      </c>
      <c r="N805" s="2">
        <f>SUM(L$2:L805)</f>
        <v>-199.69800000000052</v>
      </c>
    </row>
    <row r="806" spans="1:14" x14ac:dyDescent="0.35">
      <c r="A806" s="1">
        <v>43773.78125</v>
      </c>
      <c r="B806" t="s">
        <v>320</v>
      </c>
      <c r="C806">
        <v>7</v>
      </c>
      <c r="D806" t="s">
        <v>4210</v>
      </c>
      <c r="E806" s="2" t="s">
        <v>12</v>
      </c>
      <c r="F806" s="2">
        <v>1</v>
      </c>
      <c r="G806" s="2">
        <v>3</v>
      </c>
      <c r="H806" s="2">
        <v>0</v>
      </c>
      <c r="I806" s="2">
        <v>0</v>
      </c>
      <c r="J806" s="2">
        <v>0</v>
      </c>
      <c r="K806" s="2">
        <f t="shared" si="26"/>
        <v>-1</v>
      </c>
      <c r="L806" s="2">
        <f t="shared" si="25"/>
        <v>-1</v>
      </c>
      <c r="M806" s="2">
        <f>SUM(K$2:K806)</f>
        <v>-185.44920000000005</v>
      </c>
      <c r="N806" s="2">
        <f>SUM(L$2:L806)</f>
        <v>-200.69800000000052</v>
      </c>
    </row>
    <row r="807" spans="1:14" x14ac:dyDescent="0.35">
      <c r="A807" s="1">
        <v>43773.802083333336</v>
      </c>
      <c r="B807" t="s">
        <v>320</v>
      </c>
      <c r="C807">
        <v>1</v>
      </c>
      <c r="D807" t="s">
        <v>769</v>
      </c>
      <c r="E807" s="2">
        <v>1</v>
      </c>
      <c r="F807" s="2">
        <v>1</v>
      </c>
      <c r="G807" s="2">
        <v>0</v>
      </c>
      <c r="H807" s="2">
        <v>1.05</v>
      </c>
      <c r="I807" s="2">
        <v>0</v>
      </c>
      <c r="J807" s="2">
        <v>1.06</v>
      </c>
      <c r="K807" s="2">
        <f t="shared" si="26"/>
        <v>0</v>
      </c>
      <c r="L807" s="2">
        <f t="shared" si="25"/>
        <v>0</v>
      </c>
      <c r="M807" s="2">
        <f>SUM(K$2:K807)</f>
        <v>-185.44920000000005</v>
      </c>
      <c r="N807" s="2">
        <f>SUM(L$2:L807)</f>
        <v>-200.69800000000052</v>
      </c>
    </row>
    <row r="808" spans="1:14" x14ac:dyDescent="0.35">
      <c r="A808" s="1">
        <v>43773.822916666664</v>
      </c>
      <c r="B808" t="s">
        <v>320</v>
      </c>
      <c r="C808">
        <v>7</v>
      </c>
      <c r="D808" t="s">
        <v>770</v>
      </c>
      <c r="E808" s="2">
        <v>3</v>
      </c>
      <c r="F808" s="2">
        <v>1</v>
      </c>
      <c r="G808" s="2">
        <v>3</v>
      </c>
      <c r="H808" s="2">
        <v>4.9000000000000004</v>
      </c>
      <c r="I808" s="2">
        <v>2.04</v>
      </c>
      <c r="J808" s="2">
        <v>4.87</v>
      </c>
      <c r="K808" s="2">
        <f t="shared" si="26"/>
        <v>-1</v>
      </c>
      <c r="L808" s="2">
        <f t="shared" si="25"/>
        <v>-1</v>
      </c>
      <c r="M808" s="2">
        <f>SUM(K$2:K808)</f>
        <v>-186.44920000000005</v>
      </c>
      <c r="N808" s="2">
        <f>SUM(L$2:L808)</f>
        <v>-201.69800000000052</v>
      </c>
    </row>
    <row r="809" spans="1:14" x14ac:dyDescent="0.35">
      <c r="A809" s="1">
        <v>43773.822916666664</v>
      </c>
      <c r="B809" t="s">
        <v>320</v>
      </c>
      <c r="C809">
        <v>11</v>
      </c>
      <c r="D809" t="s">
        <v>4211</v>
      </c>
      <c r="E809" s="2">
        <v>5</v>
      </c>
      <c r="F809" s="2">
        <v>1</v>
      </c>
      <c r="G809" s="2">
        <v>3</v>
      </c>
      <c r="H809" s="2">
        <v>25.98</v>
      </c>
      <c r="I809" s="2">
        <v>7.6</v>
      </c>
      <c r="J809" s="2">
        <v>26.3</v>
      </c>
      <c r="K809" s="2">
        <f t="shared" si="26"/>
        <v>-1</v>
      </c>
      <c r="L809" s="2">
        <f t="shared" si="25"/>
        <v>-1</v>
      </c>
      <c r="M809" s="2">
        <f>SUM(K$2:K809)</f>
        <v>-187.44920000000005</v>
      </c>
      <c r="N809" s="2">
        <f>SUM(L$2:L809)</f>
        <v>-202.69800000000052</v>
      </c>
    </row>
    <row r="810" spans="1:14" x14ac:dyDescent="0.35">
      <c r="A810" s="1">
        <v>43773.822916666664</v>
      </c>
      <c r="B810" t="s">
        <v>320</v>
      </c>
      <c r="C810">
        <v>14</v>
      </c>
      <c r="D810" t="s">
        <v>4212</v>
      </c>
      <c r="E810" s="2">
        <v>2</v>
      </c>
      <c r="F810" s="2">
        <v>1</v>
      </c>
      <c r="G810" s="2">
        <v>3</v>
      </c>
      <c r="H810" s="2">
        <v>9.8000000000000007</v>
      </c>
      <c r="I810" s="2">
        <v>2.98</v>
      </c>
      <c r="J810" s="2">
        <v>9.4600000000000009</v>
      </c>
      <c r="K810" s="2">
        <f t="shared" si="26"/>
        <v>-1</v>
      </c>
      <c r="L810" s="2">
        <f t="shared" si="25"/>
        <v>-1</v>
      </c>
      <c r="M810" s="2">
        <f>SUM(K$2:K810)</f>
        <v>-188.44920000000005</v>
      </c>
      <c r="N810" s="2">
        <f>SUM(L$2:L810)</f>
        <v>-203.69800000000052</v>
      </c>
    </row>
    <row r="811" spans="1:14" x14ac:dyDescent="0.35">
      <c r="A811" s="1">
        <v>43773.822916666664</v>
      </c>
      <c r="B811" t="s">
        <v>320</v>
      </c>
      <c r="C811">
        <v>4</v>
      </c>
      <c r="D811" t="s">
        <v>771</v>
      </c>
      <c r="E811" s="2">
        <v>7</v>
      </c>
      <c r="F811" s="2">
        <v>1</v>
      </c>
      <c r="G811" s="2">
        <v>3</v>
      </c>
      <c r="H811" s="2">
        <v>40.799999999999997</v>
      </c>
      <c r="I811" s="2">
        <v>11.5</v>
      </c>
      <c r="J811" s="2">
        <v>36.700000000000003</v>
      </c>
      <c r="K811" s="2">
        <f t="shared" si="26"/>
        <v>-1</v>
      </c>
      <c r="L811" s="2">
        <f t="shared" si="25"/>
        <v>-1</v>
      </c>
      <c r="M811" s="2">
        <f>SUM(K$2:K811)</f>
        <v>-189.44920000000005</v>
      </c>
      <c r="N811" s="2">
        <f>SUM(L$2:L811)</f>
        <v>-204.69800000000052</v>
      </c>
    </row>
    <row r="812" spans="1:14" x14ac:dyDescent="0.35">
      <c r="A812" s="1">
        <v>43773.822916666664</v>
      </c>
      <c r="B812" t="s">
        <v>320</v>
      </c>
      <c r="C812">
        <v>3</v>
      </c>
      <c r="D812" t="s">
        <v>772</v>
      </c>
      <c r="E812" s="2">
        <v>4</v>
      </c>
      <c r="F812" s="2">
        <v>1</v>
      </c>
      <c r="G812" s="2">
        <v>3</v>
      </c>
      <c r="H812" s="2">
        <v>11.22</v>
      </c>
      <c r="I812" s="2">
        <v>4.5999999999999996</v>
      </c>
      <c r="J812" s="2">
        <v>10.2799999999999</v>
      </c>
      <c r="K812" s="2">
        <f t="shared" si="26"/>
        <v>-1</v>
      </c>
      <c r="L812" s="2">
        <f t="shared" si="25"/>
        <v>-1</v>
      </c>
      <c r="M812" s="2">
        <f>SUM(K$2:K812)</f>
        <v>-190.44920000000005</v>
      </c>
      <c r="N812" s="2">
        <f>SUM(L$2:L812)</f>
        <v>-205.69800000000052</v>
      </c>
    </row>
    <row r="813" spans="1:14" x14ac:dyDescent="0.35">
      <c r="A813" s="1">
        <v>43774.541666666664</v>
      </c>
      <c r="B813" t="s">
        <v>773</v>
      </c>
      <c r="C813">
        <v>5</v>
      </c>
      <c r="D813" t="s">
        <v>774</v>
      </c>
      <c r="E813" s="2">
        <v>3</v>
      </c>
      <c r="F813" s="2">
        <v>1</v>
      </c>
      <c r="G813" s="2">
        <v>3</v>
      </c>
      <c r="H813" s="2">
        <v>60.91</v>
      </c>
      <c r="I813" s="2">
        <v>11.5</v>
      </c>
      <c r="J813" s="2">
        <v>52.689999999999898</v>
      </c>
      <c r="K813" s="2">
        <f t="shared" si="26"/>
        <v>-1</v>
      </c>
      <c r="L813" s="2">
        <f t="shared" si="25"/>
        <v>-1</v>
      </c>
      <c r="M813" s="2">
        <f>SUM(K$2:K813)</f>
        <v>-191.44920000000005</v>
      </c>
      <c r="N813" s="2">
        <f>SUM(L$2:L813)</f>
        <v>-206.69800000000052</v>
      </c>
    </row>
    <row r="814" spans="1:14" x14ac:dyDescent="0.35">
      <c r="A814" s="1">
        <v>43774.541666666664</v>
      </c>
      <c r="B814" t="s">
        <v>773</v>
      </c>
      <c r="C814">
        <v>6</v>
      </c>
      <c r="D814" t="s">
        <v>775</v>
      </c>
      <c r="E814" s="2">
        <v>8</v>
      </c>
      <c r="F814" s="2">
        <v>1</v>
      </c>
      <c r="G814" s="2">
        <v>3</v>
      </c>
      <c r="H814" s="2">
        <v>14.47</v>
      </c>
      <c r="I814" s="2">
        <v>3.75</v>
      </c>
      <c r="J814" s="2">
        <v>15.51</v>
      </c>
      <c r="K814" s="2">
        <f t="shared" si="26"/>
        <v>-1</v>
      </c>
      <c r="L814" s="2">
        <f t="shared" si="25"/>
        <v>-1</v>
      </c>
      <c r="M814" s="2">
        <f>SUM(K$2:K814)</f>
        <v>-192.44920000000005</v>
      </c>
      <c r="N814" s="2">
        <f>SUM(L$2:L814)</f>
        <v>-207.69800000000052</v>
      </c>
    </row>
    <row r="815" spans="1:14" x14ac:dyDescent="0.35">
      <c r="A815" s="1">
        <v>43774.541666666664</v>
      </c>
      <c r="B815" t="s">
        <v>773</v>
      </c>
      <c r="C815">
        <v>10</v>
      </c>
      <c r="D815" t="s">
        <v>3403</v>
      </c>
      <c r="E815" s="2">
        <v>10</v>
      </c>
      <c r="F815" s="2">
        <v>1</v>
      </c>
      <c r="G815" s="2">
        <v>3</v>
      </c>
      <c r="H815" s="2">
        <v>632.82000000000005</v>
      </c>
      <c r="I815" s="2">
        <v>65</v>
      </c>
      <c r="J815" s="2">
        <v>0</v>
      </c>
      <c r="K815" s="2">
        <f t="shared" si="26"/>
        <v>-1</v>
      </c>
      <c r="L815" s="2">
        <f t="shared" si="25"/>
        <v>-1</v>
      </c>
      <c r="M815" s="2">
        <f>SUM(K$2:K815)</f>
        <v>-193.44920000000005</v>
      </c>
      <c r="N815" s="2">
        <f>SUM(L$2:L815)</f>
        <v>-208.69800000000052</v>
      </c>
    </row>
    <row r="816" spans="1:14" x14ac:dyDescent="0.35">
      <c r="A816" s="1">
        <v>43774.541666666664</v>
      </c>
      <c r="B816" t="s">
        <v>773</v>
      </c>
      <c r="C816">
        <v>1</v>
      </c>
      <c r="D816" t="s">
        <v>777</v>
      </c>
      <c r="E816" s="2">
        <v>5</v>
      </c>
      <c r="F816" s="2">
        <v>1</v>
      </c>
      <c r="G816" s="2">
        <v>3</v>
      </c>
      <c r="H816" s="2">
        <v>5.16</v>
      </c>
      <c r="I816" s="2">
        <v>1.71</v>
      </c>
      <c r="J816" s="2">
        <v>4.4000000000000004</v>
      </c>
      <c r="K816" s="2">
        <f t="shared" si="26"/>
        <v>-1</v>
      </c>
      <c r="L816" s="2">
        <f t="shared" si="25"/>
        <v>-1</v>
      </c>
      <c r="M816" s="2">
        <f>SUM(K$2:K816)</f>
        <v>-194.44920000000005</v>
      </c>
      <c r="N816" s="2">
        <f>SUM(L$2:L816)</f>
        <v>-209.69800000000052</v>
      </c>
    </row>
    <row r="817" spans="1:14" x14ac:dyDescent="0.35">
      <c r="A817" s="1">
        <v>43774.548611111109</v>
      </c>
      <c r="B817" t="s">
        <v>778</v>
      </c>
      <c r="C817">
        <v>7</v>
      </c>
      <c r="D817" t="s">
        <v>779</v>
      </c>
      <c r="E817" s="2">
        <v>4</v>
      </c>
      <c r="F817" s="2">
        <v>1</v>
      </c>
      <c r="G817" s="2">
        <v>3</v>
      </c>
      <c r="H817" s="2">
        <v>3.38</v>
      </c>
      <c r="I817" s="2">
        <v>1.32</v>
      </c>
      <c r="J817" s="2">
        <v>3.3799999999999901</v>
      </c>
      <c r="K817" s="2">
        <f t="shared" si="26"/>
        <v>-1</v>
      </c>
      <c r="L817" s="2">
        <f t="shared" si="25"/>
        <v>-1</v>
      </c>
      <c r="M817" s="2">
        <f>SUM(K$2:K817)</f>
        <v>-195.44920000000005</v>
      </c>
      <c r="N817" s="2">
        <f>SUM(L$2:L817)</f>
        <v>-210.69800000000052</v>
      </c>
    </row>
    <row r="818" spans="1:14" x14ac:dyDescent="0.35">
      <c r="A818" s="1">
        <v>43774.548611111109</v>
      </c>
      <c r="B818" t="s">
        <v>778</v>
      </c>
      <c r="C818">
        <v>8</v>
      </c>
      <c r="D818" t="s">
        <v>4213</v>
      </c>
      <c r="E818" s="2">
        <v>2</v>
      </c>
      <c r="F818" s="2">
        <v>1</v>
      </c>
      <c r="G818" s="2">
        <v>3</v>
      </c>
      <c r="H818" s="2">
        <v>11</v>
      </c>
      <c r="I818" s="2">
        <v>2.12</v>
      </c>
      <c r="J818" s="2">
        <v>10.66</v>
      </c>
      <c r="K818" s="2">
        <f t="shared" si="26"/>
        <v>-1</v>
      </c>
      <c r="L818" s="2">
        <f t="shared" si="25"/>
        <v>-1</v>
      </c>
      <c r="M818" s="2">
        <f>SUM(K$2:K818)</f>
        <v>-196.44920000000005</v>
      </c>
      <c r="N818" s="2">
        <f>SUM(L$2:L818)</f>
        <v>-211.69800000000052</v>
      </c>
    </row>
    <row r="819" spans="1:14" x14ac:dyDescent="0.35">
      <c r="A819" s="1">
        <v>43774.548611111109</v>
      </c>
      <c r="B819" t="s">
        <v>778</v>
      </c>
      <c r="C819">
        <v>9</v>
      </c>
      <c r="D819" t="s">
        <v>4214</v>
      </c>
      <c r="E819" s="2">
        <v>7</v>
      </c>
      <c r="F819" s="2">
        <v>1</v>
      </c>
      <c r="G819" s="2">
        <v>3</v>
      </c>
      <c r="H819" s="2">
        <v>1000</v>
      </c>
      <c r="I819" s="2">
        <v>50.04</v>
      </c>
      <c r="J819" s="2">
        <v>0</v>
      </c>
      <c r="K819" s="2">
        <f t="shared" si="26"/>
        <v>-1</v>
      </c>
      <c r="L819" s="2">
        <f t="shared" si="25"/>
        <v>-1</v>
      </c>
      <c r="M819" s="2">
        <f>SUM(K$2:K819)</f>
        <v>-197.44920000000005</v>
      </c>
      <c r="N819" s="2">
        <f>SUM(L$2:L819)</f>
        <v>-212.69800000000052</v>
      </c>
    </row>
    <row r="820" spans="1:14" x14ac:dyDescent="0.35">
      <c r="A820" s="1">
        <v>43774.548611111109</v>
      </c>
      <c r="B820" t="s">
        <v>778</v>
      </c>
      <c r="C820">
        <v>1</v>
      </c>
      <c r="D820" t="s">
        <v>781</v>
      </c>
      <c r="E820" s="2">
        <v>6</v>
      </c>
      <c r="F820" s="2">
        <v>1</v>
      </c>
      <c r="G820" s="2">
        <v>3</v>
      </c>
      <c r="H820" s="2">
        <v>28</v>
      </c>
      <c r="I820" s="2">
        <v>3.81</v>
      </c>
      <c r="J820" s="2">
        <v>29.37</v>
      </c>
      <c r="K820" s="2">
        <f t="shared" si="26"/>
        <v>-1</v>
      </c>
      <c r="L820" s="2">
        <f t="shared" si="25"/>
        <v>-1</v>
      </c>
      <c r="M820" s="2">
        <f>SUM(K$2:K820)</f>
        <v>-198.44920000000005</v>
      </c>
      <c r="N820" s="2">
        <f>SUM(L$2:L820)</f>
        <v>-213.69800000000052</v>
      </c>
    </row>
    <row r="821" spans="1:14" x14ac:dyDescent="0.35">
      <c r="A821" s="1">
        <v>43774.548611111109</v>
      </c>
      <c r="B821" t="s">
        <v>778</v>
      </c>
      <c r="C821">
        <v>4</v>
      </c>
      <c r="D821" t="s">
        <v>4215</v>
      </c>
      <c r="E821" s="2">
        <v>5</v>
      </c>
      <c r="F821" s="2">
        <v>1</v>
      </c>
      <c r="G821" s="2">
        <v>3</v>
      </c>
      <c r="H821" s="2">
        <v>160</v>
      </c>
      <c r="I821" s="2">
        <v>10.5</v>
      </c>
      <c r="J821" s="2">
        <v>156.91999999999899</v>
      </c>
      <c r="K821" s="2">
        <f t="shared" si="26"/>
        <v>-1</v>
      </c>
      <c r="L821" s="2">
        <f t="shared" si="25"/>
        <v>-1</v>
      </c>
      <c r="M821" s="2">
        <f>SUM(K$2:K821)</f>
        <v>-199.44920000000005</v>
      </c>
      <c r="N821" s="2">
        <f>SUM(L$2:L821)</f>
        <v>-214.69800000000052</v>
      </c>
    </row>
    <row r="822" spans="1:14" x14ac:dyDescent="0.35">
      <c r="A822" s="1">
        <v>43774.569444444445</v>
      </c>
      <c r="B822" t="s">
        <v>778</v>
      </c>
      <c r="C822">
        <v>12</v>
      </c>
      <c r="D822" t="s">
        <v>782</v>
      </c>
      <c r="E822" s="2">
        <v>4</v>
      </c>
      <c r="F822" s="2">
        <v>1</v>
      </c>
      <c r="G822" s="2">
        <v>3</v>
      </c>
      <c r="H822" s="2">
        <v>3.27</v>
      </c>
      <c r="I822" s="2">
        <v>1.39</v>
      </c>
      <c r="J822" s="2">
        <v>3.3599999999999901</v>
      </c>
      <c r="K822" s="2">
        <f t="shared" si="26"/>
        <v>-1</v>
      </c>
      <c r="L822" s="2">
        <f t="shared" si="25"/>
        <v>-1</v>
      </c>
      <c r="M822" s="2">
        <f>SUM(K$2:K822)</f>
        <v>-200.44920000000005</v>
      </c>
      <c r="N822" s="2">
        <f>SUM(L$2:L822)</f>
        <v>-215.69800000000052</v>
      </c>
    </row>
    <row r="823" spans="1:14" x14ac:dyDescent="0.35">
      <c r="A823" s="1">
        <v>43774.569444444445</v>
      </c>
      <c r="B823" t="s">
        <v>778</v>
      </c>
      <c r="C823">
        <v>5</v>
      </c>
      <c r="D823" t="s">
        <v>783</v>
      </c>
      <c r="E823" s="2">
        <v>2</v>
      </c>
      <c r="F823" s="2">
        <v>1</v>
      </c>
      <c r="G823" s="2">
        <v>3</v>
      </c>
      <c r="H823" s="2">
        <v>5.48</v>
      </c>
      <c r="I823" s="2">
        <v>1.64</v>
      </c>
      <c r="J823" s="2">
        <v>5.61</v>
      </c>
      <c r="K823" s="2">
        <f t="shared" si="26"/>
        <v>-1</v>
      </c>
      <c r="L823" s="2">
        <f t="shared" si="25"/>
        <v>-1</v>
      </c>
      <c r="M823" s="2">
        <f>SUM(K$2:K823)</f>
        <v>-201.44920000000005</v>
      </c>
      <c r="N823" s="2">
        <f>SUM(L$2:L823)</f>
        <v>-216.69800000000052</v>
      </c>
    </row>
    <row r="824" spans="1:14" x14ac:dyDescent="0.35">
      <c r="A824" s="1">
        <v>43774.569444444445</v>
      </c>
      <c r="B824" t="s">
        <v>778</v>
      </c>
      <c r="C824">
        <v>11</v>
      </c>
      <c r="D824" t="s">
        <v>784</v>
      </c>
      <c r="E824" s="2">
        <v>9</v>
      </c>
      <c r="F824" s="2">
        <v>1</v>
      </c>
      <c r="G824" s="2">
        <v>3</v>
      </c>
      <c r="H824" s="2">
        <v>278.20999999999998</v>
      </c>
      <c r="I824" s="2">
        <v>36</v>
      </c>
      <c r="J824" s="2">
        <v>0</v>
      </c>
      <c r="K824" s="2">
        <f t="shared" si="26"/>
        <v>-1</v>
      </c>
      <c r="L824" s="2">
        <f t="shared" si="25"/>
        <v>-1</v>
      </c>
      <c r="M824" s="2">
        <f>SUM(K$2:K824)</f>
        <v>-202.44920000000005</v>
      </c>
      <c r="N824" s="2">
        <f>SUM(L$2:L824)</f>
        <v>-217.69800000000052</v>
      </c>
    </row>
    <row r="825" spans="1:14" x14ac:dyDescent="0.35">
      <c r="A825" s="1">
        <v>43774.583333333336</v>
      </c>
      <c r="B825" t="s">
        <v>773</v>
      </c>
      <c r="C825">
        <v>11</v>
      </c>
      <c r="D825" t="s">
        <v>3288</v>
      </c>
      <c r="E825" s="2">
        <v>10</v>
      </c>
      <c r="F825" s="2">
        <v>1</v>
      </c>
      <c r="G825" s="2">
        <v>3</v>
      </c>
      <c r="H825" s="2">
        <v>25</v>
      </c>
      <c r="I825" s="2">
        <v>5.2</v>
      </c>
      <c r="J825" s="2">
        <v>18.46</v>
      </c>
      <c r="K825" s="2">
        <f t="shared" si="26"/>
        <v>-1</v>
      </c>
      <c r="L825" s="2">
        <f t="shared" si="25"/>
        <v>-1</v>
      </c>
      <c r="M825" s="2">
        <f>SUM(K$2:K825)</f>
        <v>-203.44920000000005</v>
      </c>
      <c r="N825" s="2">
        <f>SUM(L$2:L825)</f>
        <v>-218.69800000000052</v>
      </c>
    </row>
    <row r="826" spans="1:14" x14ac:dyDescent="0.35">
      <c r="A826" s="1">
        <v>43774.583333333336</v>
      </c>
      <c r="B826" t="s">
        <v>773</v>
      </c>
      <c r="C826">
        <v>2</v>
      </c>
      <c r="D826" t="s">
        <v>4216</v>
      </c>
      <c r="E826" s="2">
        <v>2</v>
      </c>
      <c r="F826" s="2">
        <v>1</v>
      </c>
      <c r="G826" s="2">
        <v>3</v>
      </c>
      <c r="H826" s="2">
        <v>10.81</v>
      </c>
      <c r="I826" s="2">
        <v>3.1</v>
      </c>
      <c r="J826" s="2">
        <v>11.73</v>
      </c>
      <c r="K826" s="2">
        <f t="shared" si="26"/>
        <v>-1</v>
      </c>
      <c r="L826" s="2">
        <f t="shared" si="25"/>
        <v>-1</v>
      </c>
      <c r="M826" s="2">
        <f>SUM(K$2:K826)</f>
        <v>-204.44920000000005</v>
      </c>
      <c r="N826" s="2">
        <f>SUM(L$2:L826)</f>
        <v>-219.69800000000052</v>
      </c>
    </row>
    <row r="827" spans="1:14" x14ac:dyDescent="0.35">
      <c r="A827" s="1">
        <v>43774.583333333336</v>
      </c>
      <c r="B827" t="s">
        <v>773</v>
      </c>
      <c r="C827">
        <v>7</v>
      </c>
      <c r="D827" t="s">
        <v>787</v>
      </c>
      <c r="E827" s="2">
        <v>5</v>
      </c>
      <c r="F827" s="2">
        <v>1</v>
      </c>
      <c r="G827" s="2">
        <v>3</v>
      </c>
      <c r="H827" s="2">
        <v>21.16</v>
      </c>
      <c r="I827" s="2">
        <v>5.29</v>
      </c>
      <c r="J827" s="2">
        <v>19.87</v>
      </c>
      <c r="K827" s="2">
        <f t="shared" si="26"/>
        <v>-1</v>
      </c>
      <c r="L827" s="2">
        <f t="shared" si="25"/>
        <v>-1</v>
      </c>
      <c r="M827" s="2">
        <f>SUM(K$2:K827)</f>
        <v>-205.44920000000005</v>
      </c>
      <c r="N827" s="2">
        <f>SUM(L$2:L827)</f>
        <v>-220.69800000000052</v>
      </c>
    </row>
    <row r="828" spans="1:14" x14ac:dyDescent="0.35">
      <c r="A828" s="1">
        <v>43774.583333333336</v>
      </c>
      <c r="B828" t="s">
        <v>773</v>
      </c>
      <c r="C828">
        <v>12</v>
      </c>
      <c r="D828" t="s">
        <v>788</v>
      </c>
      <c r="E828" s="2">
        <v>14</v>
      </c>
      <c r="F828" s="2">
        <v>1</v>
      </c>
      <c r="G828" s="2">
        <v>3</v>
      </c>
      <c r="H828" s="2">
        <v>189.57</v>
      </c>
      <c r="I828" s="2">
        <v>32</v>
      </c>
      <c r="J828" s="2">
        <v>184.19</v>
      </c>
      <c r="K828" s="2">
        <f t="shared" si="26"/>
        <v>-1</v>
      </c>
      <c r="L828" s="2">
        <f t="shared" si="25"/>
        <v>-1</v>
      </c>
      <c r="M828" s="2">
        <f>SUM(K$2:K828)</f>
        <v>-206.44920000000005</v>
      </c>
      <c r="N828" s="2">
        <f>SUM(L$2:L828)</f>
        <v>-221.69800000000052</v>
      </c>
    </row>
    <row r="829" spans="1:14" x14ac:dyDescent="0.35">
      <c r="A829" s="1">
        <v>43774.583333333336</v>
      </c>
      <c r="B829" t="s">
        <v>773</v>
      </c>
      <c r="C829">
        <v>13</v>
      </c>
      <c r="D829" t="s">
        <v>789</v>
      </c>
      <c r="E829" s="2">
        <v>7</v>
      </c>
      <c r="F829" s="2">
        <v>1</v>
      </c>
      <c r="G829" s="2">
        <v>3</v>
      </c>
      <c r="H829" s="2">
        <v>208.74</v>
      </c>
      <c r="I829" s="2">
        <v>40</v>
      </c>
      <c r="J829" s="2">
        <v>0</v>
      </c>
      <c r="K829" s="2">
        <f t="shared" si="26"/>
        <v>-1</v>
      </c>
      <c r="L829" s="2">
        <f t="shared" si="25"/>
        <v>-1</v>
      </c>
      <c r="M829" s="2">
        <f>SUM(K$2:K829)</f>
        <v>-207.44920000000005</v>
      </c>
      <c r="N829" s="2">
        <f>SUM(L$2:L829)</f>
        <v>-222.69800000000052</v>
      </c>
    </row>
    <row r="830" spans="1:14" x14ac:dyDescent="0.35">
      <c r="A830" s="1">
        <v>43774.583333333336</v>
      </c>
      <c r="B830" t="s">
        <v>773</v>
      </c>
      <c r="C830">
        <v>4</v>
      </c>
      <c r="D830" t="s">
        <v>790</v>
      </c>
      <c r="E830" s="2">
        <v>6</v>
      </c>
      <c r="F830" s="2">
        <v>1</v>
      </c>
      <c r="G830" s="2">
        <v>3</v>
      </c>
      <c r="H830" s="2">
        <v>60</v>
      </c>
      <c r="I830" s="2">
        <v>13</v>
      </c>
      <c r="J830" s="2">
        <v>47.439999999999898</v>
      </c>
      <c r="K830" s="2">
        <f t="shared" si="26"/>
        <v>-1</v>
      </c>
      <c r="L830" s="2">
        <f t="shared" si="25"/>
        <v>-1</v>
      </c>
      <c r="M830" s="2">
        <f>SUM(K$2:K830)</f>
        <v>-208.44920000000005</v>
      </c>
      <c r="N830" s="2">
        <f>SUM(L$2:L830)</f>
        <v>-223.69800000000052</v>
      </c>
    </row>
    <row r="831" spans="1:14" x14ac:dyDescent="0.35">
      <c r="A831" s="1">
        <v>43774.590277777781</v>
      </c>
      <c r="B831" t="s">
        <v>778</v>
      </c>
      <c r="C831">
        <v>5</v>
      </c>
      <c r="D831" t="s">
        <v>791</v>
      </c>
      <c r="E831" s="2">
        <v>3</v>
      </c>
      <c r="F831" s="2">
        <v>1</v>
      </c>
      <c r="G831" s="2">
        <v>2</v>
      </c>
      <c r="H831" s="2">
        <v>4.97</v>
      </c>
      <c r="I831" s="2">
        <v>2.46</v>
      </c>
      <c r="J831" s="2">
        <v>4.6699999999999902</v>
      </c>
      <c r="K831" s="2">
        <f t="shared" si="26"/>
        <v>-1</v>
      </c>
      <c r="L831" s="2">
        <f t="shared" si="25"/>
        <v>-1</v>
      </c>
      <c r="M831" s="2">
        <f>SUM(K$2:K831)</f>
        <v>-209.44920000000005</v>
      </c>
      <c r="N831" s="2">
        <f>SUM(L$2:L831)</f>
        <v>-224.69800000000052</v>
      </c>
    </row>
    <row r="832" spans="1:14" x14ac:dyDescent="0.35">
      <c r="A832" s="1">
        <v>43774.590277777781</v>
      </c>
      <c r="B832" t="s">
        <v>778</v>
      </c>
      <c r="C832">
        <v>1</v>
      </c>
      <c r="D832" t="s">
        <v>792</v>
      </c>
      <c r="E832" s="2">
        <v>1</v>
      </c>
      <c r="F832" s="2">
        <v>1</v>
      </c>
      <c r="G832" s="2">
        <v>2</v>
      </c>
      <c r="H832" s="2">
        <v>3.78</v>
      </c>
      <c r="I832" s="2">
        <v>2.36</v>
      </c>
      <c r="J832" s="2">
        <v>3.5499999999999901</v>
      </c>
      <c r="K832" s="2">
        <f t="shared" si="26"/>
        <v>2.7243999999999997</v>
      </c>
      <c r="L832" s="2">
        <f t="shared" si="25"/>
        <v>2.4989999999999903</v>
      </c>
      <c r="M832" s="2">
        <f>SUM(K$2:K832)</f>
        <v>-206.72480000000004</v>
      </c>
      <c r="N832" s="2">
        <f>SUM(L$2:L832)</f>
        <v>-222.19900000000052</v>
      </c>
    </row>
    <row r="833" spans="1:14" x14ac:dyDescent="0.35">
      <c r="A833" s="1">
        <v>43774.604166666664</v>
      </c>
      <c r="B833" t="s">
        <v>773</v>
      </c>
      <c r="C833">
        <v>3</v>
      </c>
      <c r="D833" t="s">
        <v>4217</v>
      </c>
      <c r="E833" s="2">
        <v>5</v>
      </c>
      <c r="F833" s="2">
        <v>1</v>
      </c>
      <c r="G833" s="2">
        <v>3</v>
      </c>
      <c r="H833" s="2">
        <v>5.4</v>
      </c>
      <c r="I833" s="2">
        <v>1.99</v>
      </c>
      <c r="J833" s="2">
        <v>4.74</v>
      </c>
      <c r="K833" s="2">
        <f t="shared" si="26"/>
        <v>-1</v>
      </c>
      <c r="L833" s="2">
        <f t="shared" si="25"/>
        <v>-1</v>
      </c>
      <c r="M833" s="2">
        <f>SUM(K$2:K833)</f>
        <v>-207.72480000000004</v>
      </c>
      <c r="N833" s="2">
        <f>SUM(L$2:L833)</f>
        <v>-223.19900000000052</v>
      </c>
    </row>
    <row r="834" spans="1:14" x14ac:dyDescent="0.35">
      <c r="A834" s="1">
        <v>43774.604166666664</v>
      </c>
      <c r="B834" t="s">
        <v>773</v>
      </c>
      <c r="C834">
        <v>10</v>
      </c>
      <c r="D834" t="s">
        <v>793</v>
      </c>
      <c r="E834" s="2">
        <v>1</v>
      </c>
      <c r="F834" s="2">
        <v>1</v>
      </c>
      <c r="G834" s="2">
        <v>3</v>
      </c>
      <c r="H834" s="2">
        <v>8.1</v>
      </c>
      <c r="I834" s="2">
        <v>2.66</v>
      </c>
      <c r="J834" s="2">
        <v>8.31</v>
      </c>
      <c r="K834" s="2">
        <f t="shared" si="26"/>
        <v>6.9579999999999993</v>
      </c>
      <c r="L834" s="2">
        <f t="shared" si="25"/>
        <v>7.1638000000000002</v>
      </c>
      <c r="M834" s="2">
        <f>SUM(K$2:K834)</f>
        <v>-200.76680000000005</v>
      </c>
      <c r="N834" s="2">
        <f>SUM(L$2:L834)</f>
        <v>-216.03520000000051</v>
      </c>
    </row>
    <row r="835" spans="1:14" x14ac:dyDescent="0.35">
      <c r="A835" s="1">
        <v>43774.604166666664</v>
      </c>
      <c r="B835" t="s">
        <v>773</v>
      </c>
      <c r="C835">
        <v>1</v>
      </c>
      <c r="D835" t="s">
        <v>4218</v>
      </c>
      <c r="E835" s="2">
        <v>6</v>
      </c>
      <c r="F835" s="2">
        <v>1</v>
      </c>
      <c r="G835" s="2">
        <v>3</v>
      </c>
      <c r="H835" s="2">
        <v>7.13</v>
      </c>
      <c r="I835" s="2">
        <v>2.08</v>
      </c>
      <c r="J835" s="2">
        <v>7.8499999999999899</v>
      </c>
      <c r="K835" s="2">
        <f t="shared" si="26"/>
        <v>-1</v>
      </c>
      <c r="L835" s="2">
        <f t="shared" ref="L835:L898" si="27">IF(J835=0,K835,IF(G835&gt;0,IF(E835&lt;=F835,(J835-1)*0.98,-1),0))</f>
        <v>-1</v>
      </c>
      <c r="M835" s="2">
        <f>SUM(K$2:K835)</f>
        <v>-201.76680000000005</v>
      </c>
      <c r="N835" s="2">
        <f>SUM(L$2:L835)</f>
        <v>-217.03520000000051</v>
      </c>
    </row>
    <row r="836" spans="1:14" x14ac:dyDescent="0.35">
      <c r="A836" s="1">
        <v>43774.604166666664</v>
      </c>
      <c r="B836" t="s">
        <v>773</v>
      </c>
      <c r="C836">
        <v>5</v>
      </c>
      <c r="D836" t="s">
        <v>428</v>
      </c>
      <c r="E836" s="2">
        <v>9</v>
      </c>
      <c r="F836" s="2">
        <v>1</v>
      </c>
      <c r="G836" s="2">
        <v>3</v>
      </c>
      <c r="H836" s="2">
        <v>8.2100000000000009</v>
      </c>
      <c r="I836" s="2">
        <v>2.96</v>
      </c>
      <c r="J836" s="2">
        <v>9.06</v>
      </c>
      <c r="K836" s="2">
        <f t="shared" si="26"/>
        <v>-1</v>
      </c>
      <c r="L836" s="2">
        <f t="shared" si="27"/>
        <v>-1</v>
      </c>
      <c r="M836" s="2">
        <f>SUM(K$2:K836)</f>
        <v>-202.76680000000005</v>
      </c>
      <c r="N836" s="2">
        <f>SUM(L$2:L836)</f>
        <v>-218.03520000000051</v>
      </c>
    </row>
    <row r="837" spans="1:14" x14ac:dyDescent="0.35">
      <c r="A837" s="1">
        <v>43774.604166666664</v>
      </c>
      <c r="B837" t="s">
        <v>773</v>
      </c>
      <c r="C837">
        <v>2</v>
      </c>
      <c r="D837" t="s">
        <v>4219</v>
      </c>
      <c r="E837" s="2">
        <v>3</v>
      </c>
      <c r="F837" s="2">
        <v>1</v>
      </c>
      <c r="G837" s="2">
        <v>3</v>
      </c>
      <c r="H837" s="2">
        <v>18.5</v>
      </c>
      <c r="I837" s="2">
        <v>5.48</v>
      </c>
      <c r="J837" s="2">
        <v>16.62</v>
      </c>
      <c r="K837" s="2">
        <f t="shared" ref="K837:K900" si="28">IF(G837&gt;0,IF(E837&lt;=F837,(IF(F837=1,H837,I837)-1)*0.98,-1),0)</f>
        <v>-1</v>
      </c>
      <c r="L837" s="2">
        <f t="shared" si="27"/>
        <v>-1</v>
      </c>
      <c r="M837" s="2">
        <f>SUM(K$2:K837)</f>
        <v>-203.76680000000005</v>
      </c>
      <c r="N837" s="2">
        <f>SUM(L$2:L837)</f>
        <v>-219.03520000000051</v>
      </c>
    </row>
    <row r="838" spans="1:14" x14ac:dyDescent="0.35">
      <c r="A838" s="1">
        <v>43774.604166666664</v>
      </c>
      <c r="B838" t="s">
        <v>773</v>
      </c>
      <c r="C838">
        <v>11</v>
      </c>
      <c r="D838" t="s">
        <v>794</v>
      </c>
      <c r="E838" s="2">
        <v>12</v>
      </c>
      <c r="F838" s="2">
        <v>1</v>
      </c>
      <c r="G838" s="2">
        <v>3</v>
      </c>
      <c r="H838" s="2">
        <v>250</v>
      </c>
      <c r="I838" s="2">
        <v>55</v>
      </c>
      <c r="J838" s="2">
        <v>0</v>
      </c>
      <c r="K838" s="2">
        <f t="shared" si="28"/>
        <v>-1</v>
      </c>
      <c r="L838" s="2">
        <f t="shared" si="27"/>
        <v>-1</v>
      </c>
      <c r="M838" s="2">
        <f>SUM(K$2:K838)</f>
        <v>-204.76680000000005</v>
      </c>
      <c r="N838" s="2">
        <f>SUM(L$2:L838)</f>
        <v>-220.03520000000051</v>
      </c>
    </row>
    <row r="839" spans="1:14" x14ac:dyDescent="0.35">
      <c r="A839" s="1">
        <v>43774.604166666664</v>
      </c>
      <c r="B839" t="s">
        <v>773</v>
      </c>
      <c r="C839">
        <v>4</v>
      </c>
      <c r="D839" t="s">
        <v>795</v>
      </c>
      <c r="E839" s="2">
        <v>2</v>
      </c>
      <c r="F839" s="2">
        <v>1</v>
      </c>
      <c r="G839" s="2">
        <v>3</v>
      </c>
      <c r="H839" s="2">
        <v>6.16</v>
      </c>
      <c r="I839" s="2">
        <v>2.62</v>
      </c>
      <c r="J839" s="2">
        <v>6.66</v>
      </c>
      <c r="K839" s="2">
        <f t="shared" si="28"/>
        <v>-1</v>
      </c>
      <c r="L839" s="2">
        <f t="shared" si="27"/>
        <v>-1</v>
      </c>
      <c r="M839" s="2">
        <f>SUM(K$2:K839)</f>
        <v>-205.76680000000005</v>
      </c>
      <c r="N839" s="2">
        <f>SUM(L$2:L839)</f>
        <v>-221.03520000000051</v>
      </c>
    </row>
    <row r="840" spans="1:14" x14ac:dyDescent="0.35">
      <c r="A840" s="1">
        <v>43774.604166666664</v>
      </c>
      <c r="B840" t="s">
        <v>773</v>
      </c>
      <c r="C840">
        <v>12</v>
      </c>
      <c r="D840" t="s">
        <v>797</v>
      </c>
      <c r="E840" s="2">
        <v>8</v>
      </c>
      <c r="F840" s="2">
        <v>1</v>
      </c>
      <c r="G840" s="2">
        <v>3</v>
      </c>
      <c r="H840" s="2">
        <v>21.64</v>
      </c>
      <c r="I840" s="2">
        <v>6.2</v>
      </c>
      <c r="J840" s="2">
        <v>21.239999999999899</v>
      </c>
      <c r="K840" s="2">
        <f t="shared" si="28"/>
        <v>-1</v>
      </c>
      <c r="L840" s="2">
        <f t="shared" si="27"/>
        <v>-1</v>
      </c>
      <c r="M840" s="2">
        <f>SUM(K$2:K840)</f>
        <v>-206.76680000000005</v>
      </c>
      <c r="N840" s="2">
        <f>SUM(L$2:L840)</f>
        <v>-222.03520000000051</v>
      </c>
    </row>
    <row r="841" spans="1:14" x14ac:dyDescent="0.35">
      <c r="A841" s="1">
        <v>43774.611111111109</v>
      </c>
      <c r="B841" t="s">
        <v>778</v>
      </c>
      <c r="C841">
        <v>2</v>
      </c>
      <c r="D841" t="s">
        <v>798</v>
      </c>
      <c r="E841" s="2">
        <v>4</v>
      </c>
      <c r="F841" s="2">
        <v>1</v>
      </c>
      <c r="G841" s="2">
        <v>2</v>
      </c>
      <c r="H841" s="2">
        <v>2.38</v>
      </c>
      <c r="I841" s="2">
        <v>1.44</v>
      </c>
      <c r="J841" s="2">
        <v>2.5699999999999901</v>
      </c>
      <c r="K841" s="2">
        <f t="shared" si="28"/>
        <v>-1</v>
      </c>
      <c r="L841" s="2">
        <f t="shared" si="27"/>
        <v>-1</v>
      </c>
      <c r="M841" s="2">
        <f>SUM(K$2:K841)</f>
        <v>-207.76680000000005</v>
      </c>
      <c r="N841" s="2">
        <f>SUM(L$2:L841)</f>
        <v>-223.03520000000051</v>
      </c>
    </row>
    <row r="842" spans="1:14" x14ac:dyDescent="0.35">
      <c r="A842" s="1">
        <v>43774.625</v>
      </c>
      <c r="B842" t="s">
        <v>773</v>
      </c>
      <c r="C842">
        <v>5</v>
      </c>
      <c r="D842" t="s">
        <v>799</v>
      </c>
      <c r="E842" s="2">
        <v>1</v>
      </c>
      <c r="F842" s="2">
        <v>1</v>
      </c>
      <c r="G842" s="2">
        <v>3</v>
      </c>
      <c r="H842" s="2">
        <v>2.84</v>
      </c>
      <c r="I842" s="2">
        <v>1.45</v>
      </c>
      <c r="J842" s="2">
        <v>3.27</v>
      </c>
      <c r="K842" s="2">
        <f t="shared" si="28"/>
        <v>1.8031999999999999</v>
      </c>
      <c r="L842" s="2">
        <f t="shared" si="27"/>
        <v>2.2246000000000001</v>
      </c>
      <c r="M842" s="2">
        <f>SUM(K$2:K842)</f>
        <v>-205.96360000000004</v>
      </c>
      <c r="N842" s="2">
        <f>SUM(L$2:L842)</f>
        <v>-220.81060000000051</v>
      </c>
    </row>
    <row r="843" spans="1:14" x14ac:dyDescent="0.35">
      <c r="A843" s="1">
        <v>43774.625</v>
      </c>
      <c r="B843" t="s">
        <v>773</v>
      </c>
      <c r="C843">
        <v>9</v>
      </c>
      <c r="D843" t="s">
        <v>801</v>
      </c>
      <c r="E843" s="2" t="s">
        <v>12</v>
      </c>
      <c r="F843" s="2">
        <v>1</v>
      </c>
      <c r="G843" s="2">
        <v>3</v>
      </c>
      <c r="H843" s="2">
        <v>0</v>
      </c>
      <c r="I843" s="2">
        <v>0</v>
      </c>
      <c r="J843" s="2">
        <v>0</v>
      </c>
      <c r="K843" s="2">
        <f t="shared" si="28"/>
        <v>-1</v>
      </c>
      <c r="L843" s="2">
        <f t="shared" si="27"/>
        <v>-1</v>
      </c>
      <c r="M843" s="2">
        <f>SUM(K$2:K843)</f>
        <v>-206.96360000000004</v>
      </c>
      <c r="N843" s="2">
        <f>SUM(L$2:L843)</f>
        <v>-221.81060000000051</v>
      </c>
    </row>
    <row r="844" spans="1:14" x14ac:dyDescent="0.35">
      <c r="A844" s="1">
        <v>43774.625</v>
      </c>
      <c r="B844" t="s">
        <v>773</v>
      </c>
      <c r="C844">
        <v>8</v>
      </c>
      <c r="D844" t="s">
        <v>634</v>
      </c>
      <c r="E844" s="2">
        <v>6</v>
      </c>
      <c r="F844" s="2">
        <v>1</v>
      </c>
      <c r="G844" s="2">
        <v>3</v>
      </c>
      <c r="H844" s="2">
        <v>7.8</v>
      </c>
      <c r="I844" s="2">
        <v>2.52</v>
      </c>
      <c r="J844" s="2">
        <v>8.2799999999999905</v>
      </c>
      <c r="K844" s="2">
        <f t="shared" si="28"/>
        <v>-1</v>
      </c>
      <c r="L844" s="2">
        <f t="shared" si="27"/>
        <v>-1</v>
      </c>
      <c r="M844" s="2">
        <f>SUM(K$2:K844)</f>
        <v>-207.96360000000004</v>
      </c>
      <c r="N844" s="2">
        <f>SUM(L$2:L844)</f>
        <v>-222.81060000000051</v>
      </c>
    </row>
    <row r="845" spans="1:14" x14ac:dyDescent="0.35">
      <c r="A845" s="1">
        <v>43774.631944444445</v>
      </c>
      <c r="B845" t="s">
        <v>778</v>
      </c>
      <c r="C845">
        <v>3</v>
      </c>
      <c r="D845" t="s">
        <v>803</v>
      </c>
      <c r="E845" s="2">
        <v>10</v>
      </c>
      <c r="F845" s="2">
        <v>1</v>
      </c>
      <c r="G845" s="2">
        <v>3</v>
      </c>
      <c r="H845" s="2">
        <v>82.16</v>
      </c>
      <c r="I845" s="2">
        <v>17</v>
      </c>
      <c r="J845" s="2">
        <v>61.079999999999899</v>
      </c>
      <c r="K845" s="2">
        <f t="shared" si="28"/>
        <v>-1</v>
      </c>
      <c r="L845" s="2">
        <f t="shared" si="27"/>
        <v>-1</v>
      </c>
      <c r="M845" s="2">
        <f>SUM(K$2:K845)</f>
        <v>-208.96360000000004</v>
      </c>
      <c r="N845" s="2">
        <f>SUM(L$2:L845)</f>
        <v>-223.81060000000051</v>
      </c>
    </row>
    <row r="846" spans="1:14" x14ac:dyDescent="0.35">
      <c r="A846" s="1">
        <v>43774.631944444445</v>
      </c>
      <c r="B846" t="s">
        <v>778</v>
      </c>
      <c r="C846">
        <v>2</v>
      </c>
      <c r="D846" t="s">
        <v>4220</v>
      </c>
      <c r="E846" s="2">
        <v>4</v>
      </c>
      <c r="F846" s="2">
        <v>1</v>
      </c>
      <c r="G846" s="2">
        <v>3</v>
      </c>
      <c r="H846" s="2">
        <v>9.52</v>
      </c>
      <c r="I846" s="2">
        <v>2.96</v>
      </c>
      <c r="J846" s="2">
        <v>7.4299999999999899</v>
      </c>
      <c r="K846" s="2">
        <f t="shared" si="28"/>
        <v>-1</v>
      </c>
      <c r="L846" s="2">
        <f t="shared" si="27"/>
        <v>-1</v>
      </c>
      <c r="M846" s="2">
        <f>SUM(K$2:K846)</f>
        <v>-209.96360000000004</v>
      </c>
      <c r="N846" s="2">
        <f>SUM(L$2:L846)</f>
        <v>-224.81060000000051</v>
      </c>
    </row>
    <row r="847" spans="1:14" x14ac:dyDescent="0.35">
      <c r="A847" s="1">
        <v>43774.631944444445</v>
      </c>
      <c r="B847" t="s">
        <v>778</v>
      </c>
      <c r="C847">
        <v>1</v>
      </c>
      <c r="D847" t="s">
        <v>804</v>
      </c>
      <c r="E847" s="2">
        <v>9</v>
      </c>
      <c r="F847" s="2">
        <v>1</v>
      </c>
      <c r="G847" s="2">
        <v>3</v>
      </c>
      <c r="H847" s="2">
        <v>27.59</v>
      </c>
      <c r="I847" s="2">
        <v>6.29</v>
      </c>
      <c r="J847" s="2">
        <v>21</v>
      </c>
      <c r="K847" s="2">
        <f t="shared" si="28"/>
        <v>-1</v>
      </c>
      <c r="L847" s="2">
        <f t="shared" si="27"/>
        <v>-1</v>
      </c>
      <c r="M847" s="2">
        <f>SUM(K$2:K847)</f>
        <v>-210.96360000000004</v>
      </c>
      <c r="N847" s="2">
        <f>SUM(L$2:L847)</f>
        <v>-225.81060000000051</v>
      </c>
    </row>
    <row r="848" spans="1:14" x14ac:dyDescent="0.35">
      <c r="A848" s="1">
        <v>43774.631944444445</v>
      </c>
      <c r="B848" t="s">
        <v>778</v>
      </c>
      <c r="C848">
        <v>8</v>
      </c>
      <c r="D848" t="s">
        <v>805</v>
      </c>
      <c r="E848" s="2">
        <v>1</v>
      </c>
      <c r="F848" s="2">
        <v>1</v>
      </c>
      <c r="G848" s="2">
        <v>3</v>
      </c>
      <c r="H848" s="2">
        <v>6.6</v>
      </c>
      <c r="I848" s="2">
        <v>2.73</v>
      </c>
      <c r="J848" s="2">
        <v>7.2699999999999898</v>
      </c>
      <c r="K848" s="2">
        <f t="shared" si="28"/>
        <v>5.4879999999999995</v>
      </c>
      <c r="L848" s="2">
        <f t="shared" si="27"/>
        <v>6.1445999999999898</v>
      </c>
      <c r="M848" s="2">
        <f>SUM(K$2:K848)</f>
        <v>-205.47560000000004</v>
      </c>
      <c r="N848" s="2">
        <f>SUM(L$2:L848)</f>
        <v>-219.66600000000051</v>
      </c>
    </row>
    <row r="849" spans="1:14" x14ac:dyDescent="0.35">
      <c r="A849" s="1">
        <v>43774.631944444445</v>
      </c>
      <c r="B849" t="s">
        <v>778</v>
      </c>
      <c r="C849">
        <v>6</v>
      </c>
      <c r="D849" t="s">
        <v>807</v>
      </c>
      <c r="E849" s="2">
        <v>8</v>
      </c>
      <c r="F849" s="2">
        <v>1</v>
      </c>
      <c r="G849" s="2">
        <v>3</v>
      </c>
      <c r="H849" s="2">
        <v>15.26</v>
      </c>
      <c r="I849" s="2">
        <v>4.3</v>
      </c>
      <c r="J849" s="2">
        <v>15</v>
      </c>
      <c r="K849" s="2">
        <f t="shared" si="28"/>
        <v>-1</v>
      </c>
      <c r="L849" s="2">
        <f t="shared" si="27"/>
        <v>-1</v>
      </c>
      <c r="M849" s="2">
        <f>SUM(K$2:K849)</f>
        <v>-206.47560000000004</v>
      </c>
      <c r="N849" s="2">
        <f>SUM(L$2:L849)</f>
        <v>-220.66600000000051</v>
      </c>
    </row>
    <row r="850" spans="1:14" x14ac:dyDescent="0.35">
      <c r="A850" s="1">
        <v>43774.631944444445</v>
      </c>
      <c r="B850" t="s">
        <v>778</v>
      </c>
      <c r="C850">
        <v>13</v>
      </c>
      <c r="D850" t="s">
        <v>808</v>
      </c>
      <c r="E850" s="2">
        <v>6</v>
      </c>
      <c r="F850" s="2">
        <v>1</v>
      </c>
      <c r="G850" s="2">
        <v>3</v>
      </c>
      <c r="H850" s="2">
        <v>26</v>
      </c>
      <c r="I850" s="2">
        <v>6.8</v>
      </c>
      <c r="J850" s="2">
        <v>38.630000000000003</v>
      </c>
      <c r="K850" s="2">
        <f t="shared" si="28"/>
        <v>-1</v>
      </c>
      <c r="L850" s="2">
        <f t="shared" si="27"/>
        <v>-1</v>
      </c>
      <c r="M850" s="2">
        <f>SUM(K$2:K850)</f>
        <v>-207.47560000000004</v>
      </c>
      <c r="N850" s="2">
        <f>SUM(L$2:L850)</f>
        <v>-221.66600000000051</v>
      </c>
    </row>
    <row r="851" spans="1:14" x14ac:dyDescent="0.35">
      <c r="A851" s="1">
        <v>43774.645833333336</v>
      </c>
      <c r="B851" t="s">
        <v>773</v>
      </c>
      <c r="C851">
        <v>1</v>
      </c>
      <c r="D851" t="s">
        <v>809</v>
      </c>
      <c r="E851" s="2">
        <v>2</v>
      </c>
      <c r="F851" s="2">
        <v>1</v>
      </c>
      <c r="G851" s="2">
        <v>2</v>
      </c>
      <c r="H851" s="2">
        <v>12.3</v>
      </c>
      <c r="I851" s="2">
        <v>4.0999999999999996</v>
      </c>
      <c r="J851" s="2">
        <v>13.8</v>
      </c>
      <c r="K851" s="2">
        <f t="shared" si="28"/>
        <v>-1</v>
      </c>
      <c r="L851" s="2">
        <f t="shared" si="27"/>
        <v>-1</v>
      </c>
      <c r="M851" s="2">
        <f>SUM(K$2:K851)</f>
        <v>-208.47560000000004</v>
      </c>
      <c r="N851" s="2">
        <f>SUM(L$2:L851)</f>
        <v>-222.66600000000051</v>
      </c>
    </row>
    <row r="852" spans="1:14" x14ac:dyDescent="0.35">
      <c r="A852" s="1">
        <v>43774.645833333336</v>
      </c>
      <c r="B852" t="s">
        <v>773</v>
      </c>
      <c r="C852">
        <v>2</v>
      </c>
      <c r="D852" t="s">
        <v>810</v>
      </c>
      <c r="E852" s="2">
        <v>5</v>
      </c>
      <c r="F852" s="2">
        <v>1</v>
      </c>
      <c r="G852" s="2">
        <v>2</v>
      </c>
      <c r="H852" s="2">
        <v>20.21</v>
      </c>
      <c r="I852" s="2">
        <v>5.4</v>
      </c>
      <c r="J852" s="2">
        <v>25.68</v>
      </c>
      <c r="K852" s="2">
        <f t="shared" si="28"/>
        <v>-1</v>
      </c>
      <c r="L852" s="2">
        <f t="shared" si="27"/>
        <v>-1</v>
      </c>
      <c r="M852" s="2">
        <f>SUM(K$2:K852)</f>
        <v>-209.47560000000004</v>
      </c>
      <c r="N852" s="2">
        <f>SUM(L$2:L852)</f>
        <v>-223.66600000000051</v>
      </c>
    </row>
    <row r="853" spans="1:14" x14ac:dyDescent="0.35">
      <c r="A853" s="1">
        <v>43774.645833333336</v>
      </c>
      <c r="B853" t="s">
        <v>773</v>
      </c>
      <c r="C853">
        <v>7</v>
      </c>
      <c r="D853" t="s">
        <v>811</v>
      </c>
      <c r="E853" s="2">
        <v>4</v>
      </c>
      <c r="F853" s="2">
        <v>1</v>
      </c>
      <c r="G853" s="2">
        <v>2</v>
      </c>
      <c r="H853" s="2">
        <v>1.54</v>
      </c>
      <c r="I853" s="2">
        <v>1.1399999999999999</v>
      </c>
      <c r="J853" s="2">
        <v>1.4199999999999899</v>
      </c>
      <c r="K853" s="2">
        <f t="shared" si="28"/>
        <v>-1</v>
      </c>
      <c r="L853" s="2">
        <f t="shared" si="27"/>
        <v>-1</v>
      </c>
      <c r="M853" s="2">
        <f>SUM(K$2:K853)</f>
        <v>-210.47560000000004</v>
      </c>
      <c r="N853" s="2">
        <f>SUM(L$2:L853)</f>
        <v>-224.66600000000051</v>
      </c>
    </row>
    <row r="854" spans="1:14" x14ac:dyDescent="0.35">
      <c r="A854" s="1">
        <v>43774.645833333336</v>
      </c>
      <c r="B854" t="s">
        <v>773</v>
      </c>
      <c r="C854">
        <v>3</v>
      </c>
      <c r="D854" t="s">
        <v>161</v>
      </c>
      <c r="E854" s="2">
        <v>6</v>
      </c>
      <c r="F854" s="2">
        <v>1</v>
      </c>
      <c r="G854" s="2">
        <v>2</v>
      </c>
      <c r="H854" s="2">
        <v>177.35</v>
      </c>
      <c r="I854" s="2">
        <v>51.72</v>
      </c>
      <c r="J854" s="2">
        <v>0</v>
      </c>
      <c r="K854" s="2">
        <f t="shared" si="28"/>
        <v>-1</v>
      </c>
      <c r="L854" s="2">
        <f t="shared" si="27"/>
        <v>-1</v>
      </c>
      <c r="M854" s="2">
        <f>SUM(K$2:K854)</f>
        <v>-211.47560000000004</v>
      </c>
      <c r="N854" s="2">
        <f>SUM(L$2:L854)</f>
        <v>-225.66600000000051</v>
      </c>
    </row>
    <row r="855" spans="1:14" x14ac:dyDescent="0.35">
      <c r="A855" s="1">
        <v>43774.645833333336</v>
      </c>
      <c r="B855" t="s">
        <v>773</v>
      </c>
      <c r="C855">
        <v>6</v>
      </c>
      <c r="D855" t="s">
        <v>812</v>
      </c>
      <c r="E855" s="2">
        <v>7</v>
      </c>
      <c r="F855" s="2">
        <v>1</v>
      </c>
      <c r="G855" s="2">
        <v>2</v>
      </c>
      <c r="H855" s="2">
        <v>173.13</v>
      </c>
      <c r="I855" s="2">
        <v>32.700000000000003</v>
      </c>
      <c r="J855" s="2">
        <v>0</v>
      </c>
      <c r="K855" s="2">
        <f t="shared" si="28"/>
        <v>-1</v>
      </c>
      <c r="L855" s="2">
        <f t="shared" si="27"/>
        <v>-1</v>
      </c>
      <c r="M855" s="2">
        <f>SUM(K$2:K855)</f>
        <v>-212.47560000000004</v>
      </c>
      <c r="N855" s="2">
        <f>SUM(L$2:L855)</f>
        <v>-226.66600000000051</v>
      </c>
    </row>
    <row r="856" spans="1:14" x14ac:dyDescent="0.35">
      <c r="A856" s="1">
        <v>43774.652777777781</v>
      </c>
      <c r="B856" t="s">
        <v>778</v>
      </c>
      <c r="C856">
        <v>6</v>
      </c>
      <c r="D856" t="s">
        <v>2848</v>
      </c>
      <c r="E856" s="2">
        <v>10</v>
      </c>
      <c r="F856" s="2">
        <v>1</v>
      </c>
      <c r="G856" s="2">
        <v>4</v>
      </c>
      <c r="H856" s="2">
        <v>82.01</v>
      </c>
      <c r="I856" s="2">
        <v>5.4</v>
      </c>
      <c r="J856" s="2">
        <v>61.0399999999999</v>
      </c>
      <c r="K856" s="2">
        <f t="shared" si="28"/>
        <v>-1</v>
      </c>
      <c r="L856" s="2">
        <f t="shared" si="27"/>
        <v>-1</v>
      </c>
      <c r="M856" s="2">
        <f>SUM(K$2:K856)</f>
        <v>-213.47560000000004</v>
      </c>
      <c r="N856" s="2">
        <f>SUM(L$2:L856)</f>
        <v>-227.66600000000051</v>
      </c>
    </row>
    <row r="857" spans="1:14" x14ac:dyDescent="0.35">
      <c r="A857" s="1">
        <v>43774.652777777781</v>
      </c>
      <c r="B857" t="s">
        <v>778</v>
      </c>
      <c r="C857">
        <v>3</v>
      </c>
      <c r="D857" t="s">
        <v>815</v>
      </c>
      <c r="E857" s="2">
        <v>4</v>
      </c>
      <c r="F857" s="2">
        <v>1</v>
      </c>
      <c r="G857" s="2">
        <v>4</v>
      </c>
      <c r="H857" s="2">
        <v>80.099999999999994</v>
      </c>
      <c r="I857" s="2">
        <v>8.9600000000000009</v>
      </c>
      <c r="J857" s="2">
        <v>57.92</v>
      </c>
      <c r="K857" s="2">
        <f t="shared" si="28"/>
        <v>-1</v>
      </c>
      <c r="L857" s="2">
        <f t="shared" si="27"/>
        <v>-1</v>
      </c>
      <c r="M857" s="2">
        <f>SUM(K$2:K857)</f>
        <v>-214.47560000000004</v>
      </c>
      <c r="N857" s="2">
        <f>SUM(L$2:L857)</f>
        <v>-228.66600000000051</v>
      </c>
    </row>
    <row r="858" spans="1:14" x14ac:dyDescent="0.35">
      <c r="A858" s="1">
        <v>43774.652777777781</v>
      </c>
      <c r="B858" t="s">
        <v>778</v>
      </c>
      <c r="C858">
        <v>9</v>
      </c>
      <c r="D858" t="s">
        <v>816</v>
      </c>
      <c r="E858" s="2" t="s">
        <v>38</v>
      </c>
      <c r="F858" s="2">
        <v>1</v>
      </c>
      <c r="G858" s="2">
        <v>4</v>
      </c>
      <c r="H858" s="2">
        <v>9.77</v>
      </c>
      <c r="I858" s="2">
        <v>1.97</v>
      </c>
      <c r="J858" s="2">
        <v>8.32</v>
      </c>
      <c r="K858" s="2">
        <f t="shared" si="28"/>
        <v>-1</v>
      </c>
      <c r="L858" s="2">
        <f t="shared" si="27"/>
        <v>-1</v>
      </c>
      <c r="M858" s="2">
        <f>SUM(K$2:K858)</f>
        <v>-215.47560000000004</v>
      </c>
      <c r="N858" s="2">
        <f>SUM(L$2:L858)</f>
        <v>-229.66600000000051</v>
      </c>
    </row>
    <row r="859" spans="1:14" x14ac:dyDescent="0.35">
      <c r="A859" s="1">
        <v>43774.652777777781</v>
      </c>
      <c r="B859" t="s">
        <v>778</v>
      </c>
      <c r="C859">
        <v>2</v>
      </c>
      <c r="D859" t="s">
        <v>3136</v>
      </c>
      <c r="E859" s="2" t="s">
        <v>38</v>
      </c>
      <c r="F859" s="2">
        <v>1</v>
      </c>
      <c r="G859" s="2">
        <v>4</v>
      </c>
      <c r="H859" s="2">
        <v>230.24</v>
      </c>
      <c r="I859" s="2">
        <v>17.12</v>
      </c>
      <c r="J859" s="2">
        <v>227.44999999999899</v>
      </c>
      <c r="K859" s="2">
        <f t="shared" si="28"/>
        <v>-1</v>
      </c>
      <c r="L859" s="2">
        <f t="shared" si="27"/>
        <v>-1</v>
      </c>
      <c r="M859" s="2">
        <f>SUM(K$2:K859)</f>
        <v>-216.47560000000004</v>
      </c>
      <c r="N859" s="2">
        <f>SUM(L$2:L859)</f>
        <v>-230.66600000000051</v>
      </c>
    </row>
    <row r="860" spans="1:14" x14ac:dyDescent="0.35">
      <c r="A860" s="1">
        <v>43774.670138888891</v>
      </c>
      <c r="B860" t="s">
        <v>773</v>
      </c>
      <c r="C860">
        <v>3</v>
      </c>
      <c r="D860" t="s">
        <v>818</v>
      </c>
      <c r="E860" s="2">
        <v>4</v>
      </c>
      <c r="F860" s="2">
        <v>1</v>
      </c>
      <c r="G860" s="2">
        <v>3</v>
      </c>
      <c r="H860" s="2">
        <v>28</v>
      </c>
      <c r="I860" s="2">
        <v>6.6</v>
      </c>
      <c r="J860" s="2">
        <v>25.37</v>
      </c>
      <c r="K860" s="2">
        <f t="shared" si="28"/>
        <v>-1</v>
      </c>
      <c r="L860" s="2">
        <f t="shared" si="27"/>
        <v>-1</v>
      </c>
      <c r="M860" s="2">
        <f>SUM(K$2:K860)</f>
        <v>-217.47560000000004</v>
      </c>
      <c r="N860" s="2">
        <f>SUM(L$2:L860)</f>
        <v>-231.66600000000051</v>
      </c>
    </row>
    <row r="861" spans="1:14" x14ac:dyDescent="0.35">
      <c r="A861" s="1">
        <v>43774.670138888891</v>
      </c>
      <c r="B861" t="s">
        <v>773</v>
      </c>
      <c r="C861">
        <v>4</v>
      </c>
      <c r="D861" t="s">
        <v>820</v>
      </c>
      <c r="E861" s="2">
        <v>6</v>
      </c>
      <c r="F861" s="2">
        <v>1</v>
      </c>
      <c r="G861" s="2">
        <v>3</v>
      </c>
      <c r="H861" s="2">
        <v>5.27</v>
      </c>
      <c r="I861" s="2">
        <v>2.02</v>
      </c>
      <c r="J861" s="2">
        <v>5.16</v>
      </c>
      <c r="K861" s="2">
        <f t="shared" si="28"/>
        <v>-1</v>
      </c>
      <c r="L861" s="2">
        <f t="shared" si="27"/>
        <v>-1</v>
      </c>
      <c r="M861" s="2">
        <f>SUM(K$2:K861)</f>
        <v>-218.47560000000004</v>
      </c>
      <c r="N861" s="2">
        <f>SUM(L$2:L861)</f>
        <v>-232.66600000000051</v>
      </c>
    </row>
    <row r="862" spans="1:14" x14ac:dyDescent="0.35">
      <c r="A862" s="1">
        <v>43774.670138888891</v>
      </c>
      <c r="B862" t="s">
        <v>773</v>
      </c>
      <c r="C862">
        <v>6</v>
      </c>
      <c r="D862" t="s">
        <v>4221</v>
      </c>
      <c r="E862" s="2">
        <v>5</v>
      </c>
      <c r="F862" s="2">
        <v>1</v>
      </c>
      <c r="G862" s="2">
        <v>3</v>
      </c>
      <c r="H862" s="2">
        <v>26.22</v>
      </c>
      <c r="I862" s="2">
        <v>5.77</v>
      </c>
      <c r="J862" s="2">
        <v>21.149999999999899</v>
      </c>
      <c r="K862" s="2">
        <f t="shared" si="28"/>
        <v>-1</v>
      </c>
      <c r="L862" s="2">
        <f t="shared" si="27"/>
        <v>-1</v>
      </c>
      <c r="M862" s="2">
        <f>SUM(K$2:K862)</f>
        <v>-219.47560000000004</v>
      </c>
      <c r="N862" s="2">
        <f>SUM(L$2:L862)</f>
        <v>-233.66600000000051</v>
      </c>
    </row>
    <row r="863" spans="1:14" x14ac:dyDescent="0.35">
      <c r="A863" s="1">
        <v>43774.677083333336</v>
      </c>
      <c r="B863" t="s">
        <v>778</v>
      </c>
      <c r="C863">
        <v>14</v>
      </c>
      <c r="D863" t="s">
        <v>821</v>
      </c>
      <c r="E863" s="2">
        <v>9</v>
      </c>
      <c r="F863" s="2">
        <v>1</v>
      </c>
      <c r="G863" s="2">
        <v>3</v>
      </c>
      <c r="H863" s="2">
        <v>9.75</v>
      </c>
      <c r="I863" s="2">
        <v>2.8</v>
      </c>
      <c r="J863" s="2">
        <v>8.15</v>
      </c>
      <c r="K863" s="2">
        <f t="shared" si="28"/>
        <v>-1</v>
      </c>
      <c r="L863" s="2">
        <f t="shared" si="27"/>
        <v>-1</v>
      </c>
      <c r="M863" s="2">
        <f>SUM(K$2:K863)</f>
        <v>-220.47560000000004</v>
      </c>
      <c r="N863" s="2">
        <f>SUM(L$2:L863)</f>
        <v>-234.66600000000051</v>
      </c>
    </row>
    <row r="864" spans="1:14" x14ac:dyDescent="0.35">
      <c r="A864" s="1">
        <v>43774.677083333336</v>
      </c>
      <c r="B864" t="s">
        <v>778</v>
      </c>
      <c r="C864">
        <v>6</v>
      </c>
      <c r="D864" t="s">
        <v>822</v>
      </c>
      <c r="E864" s="2" t="s">
        <v>464</v>
      </c>
      <c r="F864" s="2">
        <v>1</v>
      </c>
      <c r="G864" s="2">
        <v>3</v>
      </c>
      <c r="H864" s="2">
        <v>34</v>
      </c>
      <c r="I864" s="2">
        <v>8.27</v>
      </c>
      <c r="J864" s="2">
        <v>28.39</v>
      </c>
      <c r="K864" s="2">
        <f t="shared" si="28"/>
        <v>-1</v>
      </c>
      <c r="L864" s="2">
        <f t="shared" si="27"/>
        <v>-1</v>
      </c>
      <c r="M864" s="2">
        <f>SUM(K$2:K864)</f>
        <v>-221.47560000000004</v>
      </c>
      <c r="N864" s="2">
        <f>SUM(L$2:L864)</f>
        <v>-235.66600000000051</v>
      </c>
    </row>
    <row r="865" spans="1:14" x14ac:dyDescent="0.35">
      <c r="A865" s="1">
        <v>43774.677083333336</v>
      </c>
      <c r="B865" t="s">
        <v>778</v>
      </c>
      <c r="C865">
        <v>4</v>
      </c>
      <c r="D865" t="s">
        <v>823</v>
      </c>
      <c r="E865" s="2">
        <v>2</v>
      </c>
      <c r="F865" s="2">
        <v>1</v>
      </c>
      <c r="G865" s="2">
        <v>3</v>
      </c>
      <c r="H865" s="2">
        <v>11.66</v>
      </c>
      <c r="I865" s="2">
        <v>3.22</v>
      </c>
      <c r="J865" s="2">
        <v>13.75</v>
      </c>
      <c r="K865" s="2">
        <f t="shared" si="28"/>
        <v>-1</v>
      </c>
      <c r="L865" s="2">
        <f t="shared" si="27"/>
        <v>-1</v>
      </c>
      <c r="M865" s="2">
        <f>SUM(K$2:K865)</f>
        <v>-222.47560000000004</v>
      </c>
      <c r="N865" s="2">
        <f>SUM(L$2:L865)</f>
        <v>-236.66600000000051</v>
      </c>
    </row>
    <row r="866" spans="1:14" x14ac:dyDescent="0.35">
      <c r="A866" s="1">
        <v>43774.677083333336</v>
      </c>
      <c r="B866" t="s">
        <v>778</v>
      </c>
      <c r="C866">
        <v>7</v>
      </c>
      <c r="D866" t="s">
        <v>4222</v>
      </c>
      <c r="E866" s="2">
        <v>10</v>
      </c>
      <c r="F866" s="2">
        <v>1</v>
      </c>
      <c r="G866" s="2">
        <v>3</v>
      </c>
      <c r="H866" s="2">
        <v>40</v>
      </c>
      <c r="I866" s="2">
        <v>8.32</v>
      </c>
      <c r="J866" s="2">
        <v>36.5</v>
      </c>
      <c r="K866" s="2">
        <f t="shared" si="28"/>
        <v>-1</v>
      </c>
      <c r="L866" s="2">
        <f t="shared" si="27"/>
        <v>-1</v>
      </c>
      <c r="M866" s="2">
        <f>SUM(K$2:K866)</f>
        <v>-223.47560000000004</v>
      </c>
      <c r="N866" s="2">
        <f>SUM(L$2:L866)</f>
        <v>-237.66600000000051</v>
      </c>
    </row>
    <row r="867" spans="1:14" x14ac:dyDescent="0.35">
      <c r="A867" s="1">
        <v>43774.677083333336</v>
      </c>
      <c r="B867" t="s">
        <v>778</v>
      </c>
      <c r="C867">
        <v>8</v>
      </c>
      <c r="D867" t="s">
        <v>824</v>
      </c>
      <c r="E867" s="2">
        <v>8</v>
      </c>
      <c r="F867" s="2">
        <v>1</v>
      </c>
      <c r="G867" s="2">
        <v>3</v>
      </c>
      <c r="H867" s="2">
        <v>35.31</v>
      </c>
      <c r="I867" s="2">
        <v>8.8000000000000007</v>
      </c>
      <c r="J867" s="2">
        <v>36.270000000000003</v>
      </c>
      <c r="K867" s="2">
        <f t="shared" si="28"/>
        <v>-1</v>
      </c>
      <c r="L867" s="2">
        <f t="shared" si="27"/>
        <v>-1</v>
      </c>
      <c r="M867" s="2">
        <f>SUM(K$2:K867)</f>
        <v>-224.47560000000004</v>
      </c>
      <c r="N867" s="2">
        <f>SUM(L$2:L867)</f>
        <v>-238.66600000000051</v>
      </c>
    </row>
    <row r="868" spans="1:14" x14ac:dyDescent="0.35">
      <c r="A868" s="1">
        <v>43774.677083333336</v>
      </c>
      <c r="B868" t="s">
        <v>778</v>
      </c>
      <c r="C868">
        <v>10</v>
      </c>
      <c r="D868" t="s">
        <v>4223</v>
      </c>
      <c r="E868" s="2">
        <v>11</v>
      </c>
      <c r="F868" s="2">
        <v>1</v>
      </c>
      <c r="G868" s="2">
        <v>3</v>
      </c>
      <c r="H868" s="2">
        <v>48</v>
      </c>
      <c r="I868" s="2">
        <v>15.06</v>
      </c>
      <c r="J868" s="2">
        <v>54.6</v>
      </c>
      <c r="K868" s="2">
        <f t="shared" si="28"/>
        <v>-1</v>
      </c>
      <c r="L868" s="2">
        <f t="shared" si="27"/>
        <v>-1</v>
      </c>
      <c r="M868" s="2">
        <f>SUM(K$2:K868)</f>
        <v>-225.47560000000004</v>
      </c>
      <c r="N868" s="2">
        <f>SUM(L$2:L868)</f>
        <v>-239.66600000000051</v>
      </c>
    </row>
    <row r="869" spans="1:14" x14ac:dyDescent="0.35">
      <c r="A869" s="1">
        <v>43774.677083333336</v>
      </c>
      <c r="B869" t="s">
        <v>778</v>
      </c>
      <c r="C869">
        <v>11</v>
      </c>
      <c r="D869" t="s">
        <v>825</v>
      </c>
      <c r="E869" s="2">
        <v>4</v>
      </c>
      <c r="F869" s="2">
        <v>1</v>
      </c>
      <c r="G869" s="2">
        <v>3</v>
      </c>
      <c r="H869" s="2">
        <v>2.72</v>
      </c>
      <c r="I869" s="2">
        <v>1.42</v>
      </c>
      <c r="J869" s="2">
        <v>2.6</v>
      </c>
      <c r="K869" s="2">
        <f t="shared" si="28"/>
        <v>-1</v>
      </c>
      <c r="L869" s="2">
        <f t="shared" si="27"/>
        <v>-1</v>
      </c>
      <c r="M869" s="2">
        <f>SUM(K$2:K869)</f>
        <v>-226.47560000000004</v>
      </c>
      <c r="N869" s="2">
        <f>SUM(L$2:L869)</f>
        <v>-240.66600000000051</v>
      </c>
    </row>
    <row r="870" spans="1:14" x14ac:dyDescent="0.35">
      <c r="A870" s="1">
        <v>43774.677083333336</v>
      </c>
      <c r="B870" t="s">
        <v>778</v>
      </c>
      <c r="C870">
        <v>2</v>
      </c>
      <c r="D870" t="s">
        <v>826</v>
      </c>
      <c r="E870" s="2">
        <v>7</v>
      </c>
      <c r="F870" s="2">
        <v>1</v>
      </c>
      <c r="G870" s="2">
        <v>3</v>
      </c>
      <c r="H870" s="2">
        <v>11</v>
      </c>
      <c r="I870" s="2">
        <v>3.29</v>
      </c>
      <c r="J870" s="2">
        <v>13.2799999999999</v>
      </c>
      <c r="K870" s="2">
        <f t="shared" si="28"/>
        <v>-1</v>
      </c>
      <c r="L870" s="2">
        <f t="shared" si="27"/>
        <v>-1</v>
      </c>
      <c r="M870" s="2">
        <f>SUM(K$2:K870)</f>
        <v>-227.47560000000004</v>
      </c>
      <c r="N870" s="2">
        <f>SUM(L$2:L870)</f>
        <v>-241.66600000000051</v>
      </c>
    </row>
    <row r="871" spans="1:14" x14ac:dyDescent="0.35">
      <c r="A871" s="1">
        <v>43774.694444444445</v>
      </c>
      <c r="B871" t="s">
        <v>114</v>
      </c>
      <c r="C871">
        <v>1</v>
      </c>
      <c r="D871" t="s">
        <v>827</v>
      </c>
      <c r="E871" s="2">
        <v>9</v>
      </c>
      <c r="F871" s="2">
        <v>1</v>
      </c>
      <c r="G871" s="2">
        <v>3</v>
      </c>
      <c r="H871" s="2">
        <v>230</v>
      </c>
      <c r="I871" s="2">
        <v>39.01</v>
      </c>
      <c r="J871" s="2">
        <v>0</v>
      </c>
      <c r="K871" s="2">
        <f t="shared" si="28"/>
        <v>-1</v>
      </c>
      <c r="L871" s="2">
        <f t="shared" si="27"/>
        <v>-1</v>
      </c>
      <c r="M871" s="2">
        <f>SUM(K$2:K871)</f>
        <v>-228.47560000000004</v>
      </c>
      <c r="N871" s="2">
        <f>SUM(L$2:L871)</f>
        <v>-242.66600000000051</v>
      </c>
    </row>
    <row r="872" spans="1:14" x14ac:dyDescent="0.35">
      <c r="A872" s="1">
        <v>43774.694444444445</v>
      </c>
      <c r="B872" t="s">
        <v>114</v>
      </c>
      <c r="C872">
        <v>12</v>
      </c>
      <c r="D872" t="s">
        <v>828</v>
      </c>
      <c r="E872" s="2">
        <v>13</v>
      </c>
      <c r="F872" s="2">
        <v>1</v>
      </c>
      <c r="G872" s="2">
        <v>3</v>
      </c>
      <c r="H872" s="2">
        <v>23</v>
      </c>
      <c r="I872" s="2">
        <v>6.2</v>
      </c>
      <c r="J872" s="2">
        <v>22.53</v>
      </c>
      <c r="K872" s="2">
        <f t="shared" si="28"/>
        <v>-1</v>
      </c>
      <c r="L872" s="2">
        <f t="shared" si="27"/>
        <v>-1</v>
      </c>
      <c r="M872" s="2">
        <f>SUM(K$2:K872)</f>
        <v>-229.47560000000004</v>
      </c>
      <c r="N872" s="2">
        <f>SUM(L$2:L872)</f>
        <v>-243.66600000000051</v>
      </c>
    </row>
    <row r="873" spans="1:14" x14ac:dyDescent="0.35">
      <c r="A873" s="1">
        <v>43774.694444444445</v>
      </c>
      <c r="B873" t="s">
        <v>114</v>
      </c>
      <c r="C873">
        <v>9</v>
      </c>
      <c r="D873" t="s">
        <v>829</v>
      </c>
      <c r="E873" s="2">
        <v>5</v>
      </c>
      <c r="F873" s="2">
        <v>1</v>
      </c>
      <c r="G873" s="2">
        <v>3</v>
      </c>
      <c r="H873" s="2">
        <v>6.6</v>
      </c>
      <c r="I873" s="2">
        <v>2.4</v>
      </c>
      <c r="J873" s="2">
        <v>7.2699999999999898</v>
      </c>
      <c r="K873" s="2">
        <f t="shared" si="28"/>
        <v>-1</v>
      </c>
      <c r="L873" s="2">
        <f t="shared" si="27"/>
        <v>-1</v>
      </c>
      <c r="M873" s="2">
        <f>SUM(K$2:K873)</f>
        <v>-230.47560000000004</v>
      </c>
      <c r="N873" s="2">
        <f>SUM(L$2:L873)</f>
        <v>-244.66600000000051</v>
      </c>
    </row>
    <row r="874" spans="1:14" x14ac:dyDescent="0.35">
      <c r="A874" s="1">
        <v>43774.694444444445</v>
      </c>
      <c r="B874" t="s">
        <v>114</v>
      </c>
      <c r="C874">
        <v>13</v>
      </c>
      <c r="D874" t="s">
        <v>830</v>
      </c>
      <c r="E874" s="2">
        <v>12</v>
      </c>
      <c r="F874" s="2">
        <v>1</v>
      </c>
      <c r="G874" s="2">
        <v>3</v>
      </c>
      <c r="H874" s="2">
        <v>50</v>
      </c>
      <c r="I874" s="2">
        <v>14</v>
      </c>
      <c r="J874" s="2">
        <v>39.43</v>
      </c>
      <c r="K874" s="2">
        <f t="shared" si="28"/>
        <v>-1</v>
      </c>
      <c r="L874" s="2">
        <f t="shared" si="27"/>
        <v>-1</v>
      </c>
      <c r="M874" s="2">
        <f>SUM(K$2:K874)</f>
        <v>-231.47560000000004</v>
      </c>
      <c r="N874" s="2">
        <f>SUM(L$2:L874)</f>
        <v>-245.66600000000051</v>
      </c>
    </row>
    <row r="875" spans="1:14" x14ac:dyDescent="0.35">
      <c r="A875" s="1">
        <v>43774.694444444445</v>
      </c>
      <c r="B875" t="s">
        <v>114</v>
      </c>
      <c r="C875">
        <v>7</v>
      </c>
      <c r="D875" t="s">
        <v>831</v>
      </c>
      <c r="E875" s="2">
        <v>11</v>
      </c>
      <c r="F875" s="2">
        <v>1</v>
      </c>
      <c r="G875" s="2">
        <v>3</v>
      </c>
      <c r="H875" s="2">
        <v>22</v>
      </c>
      <c r="I875" s="2">
        <v>5.9</v>
      </c>
      <c r="J875" s="2">
        <v>22.02</v>
      </c>
      <c r="K875" s="2">
        <f t="shared" si="28"/>
        <v>-1</v>
      </c>
      <c r="L875" s="2">
        <f t="shared" si="27"/>
        <v>-1</v>
      </c>
      <c r="M875" s="2">
        <f>SUM(K$2:K875)</f>
        <v>-232.47560000000004</v>
      </c>
      <c r="N875" s="2">
        <f>SUM(L$2:L875)</f>
        <v>-246.66600000000051</v>
      </c>
    </row>
    <row r="876" spans="1:14" x14ac:dyDescent="0.35">
      <c r="A876" s="1">
        <v>43774.715277777781</v>
      </c>
      <c r="B876" t="s">
        <v>114</v>
      </c>
      <c r="C876">
        <v>9</v>
      </c>
      <c r="D876" t="s">
        <v>832</v>
      </c>
      <c r="E876" s="2">
        <v>8</v>
      </c>
      <c r="F876" s="2">
        <v>1</v>
      </c>
      <c r="G876" s="2">
        <v>3</v>
      </c>
      <c r="H876" s="2">
        <v>40</v>
      </c>
      <c r="I876" s="2">
        <v>8.81</v>
      </c>
      <c r="J876" s="2">
        <v>41.149999999999899</v>
      </c>
      <c r="K876" s="2">
        <f t="shared" si="28"/>
        <v>-1</v>
      </c>
      <c r="L876" s="2">
        <f t="shared" si="27"/>
        <v>-1</v>
      </c>
      <c r="M876" s="2">
        <f>SUM(K$2:K876)</f>
        <v>-233.47560000000004</v>
      </c>
      <c r="N876" s="2">
        <f>SUM(L$2:L876)</f>
        <v>-247.66600000000051</v>
      </c>
    </row>
    <row r="877" spans="1:14" x14ac:dyDescent="0.35">
      <c r="A877" s="1">
        <v>43774.715277777781</v>
      </c>
      <c r="B877" t="s">
        <v>114</v>
      </c>
      <c r="C877">
        <v>1</v>
      </c>
      <c r="D877" t="s">
        <v>833</v>
      </c>
      <c r="E877" s="2">
        <v>1</v>
      </c>
      <c r="F877" s="2">
        <v>1</v>
      </c>
      <c r="G877" s="2">
        <v>3</v>
      </c>
      <c r="H877" s="2">
        <v>4.67</v>
      </c>
      <c r="I877" s="2">
        <v>1.8</v>
      </c>
      <c r="J877" s="2">
        <v>5.71999999999999</v>
      </c>
      <c r="K877" s="2">
        <f t="shared" si="28"/>
        <v>3.5966</v>
      </c>
      <c r="L877" s="2">
        <f t="shared" si="27"/>
        <v>4.6255999999999897</v>
      </c>
      <c r="M877" s="2">
        <f>SUM(K$2:K877)</f>
        <v>-229.87900000000005</v>
      </c>
      <c r="N877" s="2">
        <f>SUM(L$2:L877)</f>
        <v>-243.04040000000052</v>
      </c>
    </row>
    <row r="878" spans="1:14" x14ac:dyDescent="0.35">
      <c r="A878" s="1">
        <v>43774.715277777781</v>
      </c>
      <c r="B878" t="s">
        <v>114</v>
      </c>
      <c r="C878">
        <v>8</v>
      </c>
      <c r="D878" t="s">
        <v>834</v>
      </c>
      <c r="E878" s="2">
        <v>9</v>
      </c>
      <c r="F878" s="2">
        <v>1</v>
      </c>
      <c r="G878" s="2">
        <v>3</v>
      </c>
      <c r="H878" s="2">
        <v>128.71</v>
      </c>
      <c r="I878" s="2">
        <v>30</v>
      </c>
      <c r="J878" s="2">
        <v>0</v>
      </c>
      <c r="K878" s="2">
        <f t="shared" si="28"/>
        <v>-1</v>
      </c>
      <c r="L878" s="2">
        <f t="shared" si="27"/>
        <v>-1</v>
      </c>
      <c r="M878" s="2">
        <f>SUM(K$2:K878)</f>
        <v>-230.87900000000005</v>
      </c>
      <c r="N878" s="2">
        <f>SUM(L$2:L878)</f>
        <v>-244.04040000000052</v>
      </c>
    </row>
    <row r="879" spans="1:14" x14ac:dyDescent="0.35">
      <c r="A879" s="1">
        <v>43774.715277777781</v>
      </c>
      <c r="B879" t="s">
        <v>114</v>
      </c>
      <c r="C879">
        <v>11</v>
      </c>
      <c r="D879" t="s">
        <v>835</v>
      </c>
      <c r="E879" s="2">
        <v>14</v>
      </c>
      <c r="F879" s="2">
        <v>1</v>
      </c>
      <c r="G879" s="2">
        <v>3</v>
      </c>
      <c r="H879" s="2">
        <v>47.68</v>
      </c>
      <c r="I879" s="2">
        <v>13.08</v>
      </c>
      <c r="J879" s="2">
        <v>50</v>
      </c>
      <c r="K879" s="2">
        <f t="shared" si="28"/>
        <v>-1</v>
      </c>
      <c r="L879" s="2">
        <f t="shared" si="27"/>
        <v>-1</v>
      </c>
      <c r="M879" s="2">
        <f>SUM(K$2:K879)</f>
        <v>-231.87900000000005</v>
      </c>
      <c r="N879" s="2">
        <f>SUM(L$2:L879)</f>
        <v>-245.04040000000052</v>
      </c>
    </row>
    <row r="880" spans="1:14" x14ac:dyDescent="0.35">
      <c r="A880" s="1">
        <v>43774.715277777781</v>
      </c>
      <c r="B880" t="s">
        <v>114</v>
      </c>
      <c r="C880">
        <v>6</v>
      </c>
      <c r="D880" t="s">
        <v>836</v>
      </c>
      <c r="E880" s="2">
        <v>5</v>
      </c>
      <c r="F880" s="2">
        <v>1</v>
      </c>
      <c r="G880" s="2">
        <v>3</v>
      </c>
      <c r="H880" s="2">
        <v>5.23</v>
      </c>
      <c r="I880" s="2">
        <v>1.86</v>
      </c>
      <c r="J880" s="2">
        <v>6.3399999999999901</v>
      </c>
      <c r="K880" s="2">
        <f t="shared" si="28"/>
        <v>-1</v>
      </c>
      <c r="L880" s="2">
        <f t="shared" si="27"/>
        <v>-1</v>
      </c>
      <c r="M880" s="2">
        <f>SUM(K$2:K880)</f>
        <v>-232.87900000000005</v>
      </c>
      <c r="N880" s="2">
        <f>SUM(L$2:L880)</f>
        <v>-246.04040000000052</v>
      </c>
    </row>
    <row r="881" spans="1:14" x14ac:dyDescent="0.35">
      <c r="A881" s="1">
        <v>43774.715277777781</v>
      </c>
      <c r="B881" t="s">
        <v>114</v>
      </c>
      <c r="C881">
        <v>14</v>
      </c>
      <c r="D881" t="s">
        <v>837</v>
      </c>
      <c r="E881" s="2">
        <v>7</v>
      </c>
      <c r="F881" s="2">
        <v>1</v>
      </c>
      <c r="G881" s="2">
        <v>3</v>
      </c>
      <c r="H881" s="2">
        <v>46.84</v>
      </c>
      <c r="I881" s="2">
        <v>9.4</v>
      </c>
      <c r="J881" s="2">
        <v>42.63</v>
      </c>
      <c r="K881" s="2">
        <f t="shared" si="28"/>
        <v>-1</v>
      </c>
      <c r="L881" s="2">
        <f t="shared" si="27"/>
        <v>-1</v>
      </c>
      <c r="M881" s="2">
        <f>SUM(K$2:K881)</f>
        <v>-233.87900000000005</v>
      </c>
      <c r="N881" s="2">
        <f>SUM(L$2:L881)</f>
        <v>-247.04040000000052</v>
      </c>
    </row>
    <row r="882" spans="1:14" x14ac:dyDescent="0.35">
      <c r="A882" s="1">
        <v>43774.715277777781</v>
      </c>
      <c r="B882" t="s">
        <v>114</v>
      </c>
      <c r="C882">
        <v>10</v>
      </c>
      <c r="D882" t="s">
        <v>838</v>
      </c>
      <c r="E882" s="2">
        <v>10</v>
      </c>
      <c r="F882" s="2">
        <v>1</v>
      </c>
      <c r="G882" s="2">
        <v>3</v>
      </c>
      <c r="H882" s="2">
        <v>14.5</v>
      </c>
      <c r="I882" s="2">
        <v>4.29</v>
      </c>
      <c r="J882" s="2">
        <v>12.5299999999999</v>
      </c>
      <c r="K882" s="2">
        <f t="shared" si="28"/>
        <v>-1</v>
      </c>
      <c r="L882" s="2">
        <f t="shared" si="27"/>
        <v>-1</v>
      </c>
      <c r="M882" s="2">
        <f>SUM(K$2:K882)</f>
        <v>-234.87900000000005</v>
      </c>
      <c r="N882" s="2">
        <f>SUM(L$2:L882)</f>
        <v>-248.04040000000052</v>
      </c>
    </row>
    <row r="883" spans="1:14" x14ac:dyDescent="0.35">
      <c r="A883" s="1">
        <v>43774.736111111109</v>
      </c>
      <c r="B883" t="s">
        <v>114</v>
      </c>
      <c r="C883">
        <v>2</v>
      </c>
      <c r="D883" t="s">
        <v>839</v>
      </c>
      <c r="E883" s="2">
        <v>3</v>
      </c>
      <c r="F883" s="2">
        <v>1</v>
      </c>
      <c r="G883" s="2">
        <v>3</v>
      </c>
      <c r="H883" s="2">
        <v>3.95</v>
      </c>
      <c r="I883" s="2">
        <v>1.66</v>
      </c>
      <c r="J883" s="2">
        <v>4.3099999999999898</v>
      </c>
      <c r="K883" s="2">
        <f t="shared" si="28"/>
        <v>-1</v>
      </c>
      <c r="L883" s="2">
        <f t="shared" si="27"/>
        <v>-1</v>
      </c>
      <c r="M883" s="2">
        <f>SUM(K$2:K883)</f>
        <v>-235.87900000000005</v>
      </c>
      <c r="N883" s="2">
        <f>SUM(L$2:L883)</f>
        <v>-249.04040000000052</v>
      </c>
    </row>
    <row r="884" spans="1:14" x14ac:dyDescent="0.35">
      <c r="A884" s="1">
        <v>43774.736111111109</v>
      </c>
      <c r="B884" t="s">
        <v>114</v>
      </c>
      <c r="C884">
        <v>11</v>
      </c>
      <c r="D884" t="s">
        <v>840</v>
      </c>
      <c r="E884" s="2">
        <v>5</v>
      </c>
      <c r="F884" s="2">
        <v>1</v>
      </c>
      <c r="G884" s="2">
        <v>3</v>
      </c>
      <c r="H884" s="2">
        <v>270</v>
      </c>
      <c r="I884" s="2">
        <v>38</v>
      </c>
      <c r="J884" s="2">
        <v>0</v>
      </c>
      <c r="K884" s="2">
        <f t="shared" si="28"/>
        <v>-1</v>
      </c>
      <c r="L884" s="2">
        <f t="shared" si="27"/>
        <v>-1</v>
      </c>
      <c r="M884" s="2">
        <f>SUM(K$2:K884)</f>
        <v>-236.87900000000005</v>
      </c>
      <c r="N884" s="2">
        <f>SUM(L$2:L884)</f>
        <v>-250.04040000000052</v>
      </c>
    </row>
    <row r="885" spans="1:14" x14ac:dyDescent="0.35">
      <c r="A885" s="1">
        <v>43774.736111111109</v>
      </c>
      <c r="B885" t="s">
        <v>114</v>
      </c>
      <c r="C885">
        <v>3</v>
      </c>
      <c r="D885" t="s">
        <v>4224</v>
      </c>
      <c r="E885" s="2">
        <v>11</v>
      </c>
      <c r="F885" s="2">
        <v>1</v>
      </c>
      <c r="G885" s="2">
        <v>3</v>
      </c>
      <c r="H885" s="2">
        <v>27.97</v>
      </c>
      <c r="I885" s="2">
        <v>6.8</v>
      </c>
      <c r="J885" s="2">
        <v>27.51</v>
      </c>
      <c r="K885" s="2">
        <f t="shared" si="28"/>
        <v>-1</v>
      </c>
      <c r="L885" s="2">
        <f t="shared" si="27"/>
        <v>-1</v>
      </c>
      <c r="M885" s="2">
        <f>SUM(K$2:K885)</f>
        <v>-237.87900000000005</v>
      </c>
      <c r="N885" s="2">
        <f>SUM(L$2:L885)</f>
        <v>-251.04040000000052</v>
      </c>
    </row>
    <row r="886" spans="1:14" x14ac:dyDescent="0.35">
      <c r="A886" s="1">
        <v>43774.736111111109</v>
      </c>
      <c r="B886" t="s">
        <v>114</v>
      </c>
      <c r="C886">
        <v>4</v>
      </c>
      <c r="D886" t="s">
        <v>844</v>
      </c>
      <c r="E886" s="2">
        <v>7</v>
      </c>
      <c r="F886" s="2">
        <v>1</v>
      </c>
      <c r="G886" s="2">
        <v>3</v>
      </c>
      <c r="H886" s="2">
        <v>6.48</v>
      </c>
      <c r="I886" s="2">
        <v>2.1</v>
      </c>
      <c r="J886" s="2">
        <v>5.78</v>
      </c>
      <c r="K886" s="2">
        <f t="shared" si="28"/>
        <v>-1</v>
      </c>
      <c r="L886" s="2">
        <f t="shared" si="27"/>
        <v>-1</v>
      </c>
      <c r="M886" s="2">
        <f>SUM(K$2:K886)</f>
        <v>-238.87900000000005</v>
      </c>
      <c r="N886" s="2">
        <f>SUM(L$2:L886)</f>
        <v>-252.04040000000052</v>
      </c>
    </row>
    <row r="887" spans="1:14" x14ac:dyDescent="0.35">
      <c r="A887" s="1">
        <v>43774.756944444445</v>
      </c>
      <c r="B887" t="s">
        <v>114</v>
      </c>
      <c r="C887">
        <v>4</v>
      </c>
      <c r="D887" t="s">
        <v>847</v>
      </c>
      <c r="E887" s="2">
        <v>3</v>
      </c>
      <c r="F887" s="2">
        <v>1</v>
      </c>
      <c r="G887" s="2">
        <v>3</v>
      </c>
      <c r="H887" s="2">
        <v>3.81</v>
      </c>
      <c r="I887" s="2">
        <v>1.66</v>
      </c>
      <c r="J887" s="2">
        <v>3.74</v>
      </c>
      <c r="K887" s="2">
        <f t="shared" si="28"/>
        <v>-1</v>
      </c>
      <c r="L887" s="2">
        <f t="shared" si="27"/>
        <v>-1</v>
      </c>
      <c r="M887" s="2">
        <f>SUM(K$2:K887)</f>
        <v>-239.87900000000005</v>
      </c>
      <c r="N887" s="2">
        <f>SUM(L$2:L887)</f>
        <v>-253.04040000000052</v>
      </c>
    </row>
    <row r="888" spans="1:14" x14ac:dyDescent="0.35">
      <c r="A888" s="1">
        <v>43774.756944444445</v>
      </c>
      <c r="B888" t="s">
        <v>114</v>
      </c>
      <c r="C888">
        <v>2</v>
      </c>
      <c r="D888" t="s">
        <v>848</v>
      </c>
      <c r="E888" s="2" t="s">
        <v>12</v>
      </c>
      <c r="F888" s="2">
        <v>1</v>
      </c>
      <c r="G888" s="2">
        <v>3</v>
      </c>
      <c r="H888" s="2">
        <v>0</v>
      </c>
      <c r="I888" s="2">
        <v>0</v>
      </c>
      <c r="J888" s="2">
        <v>0</v>
      </c>
      <c r="K888" s="2">
        <f t="shared" si="28"/>
        <v>-1</v>
      </c>
      <c r="L888" s="2">
        <f t="shared" si="27"/>
        <v>-1</v>
      </c>
      <c r="M888" s="2">
        <f>SUM(K$2:K888)</f>
        <v>-240.87900000000005</v>
      </c>
      <c r="N888" s="2">
        <f>SUM(L$2:L888)</f>
        <v>-254.04040000000052</v>
      </c>
    </row>
    <row r="889" spans="1:14" x14ac:dyDescent="0.35">
      <c r="A889" s="1">
        <v>43774.756944444445</v>
      </c>
      <c r="B889" t="s">
        <v>114</v>
      </c>
      <c r="C889">
        <v>11</v>
      </c>
      <c r="D889" t="s">
        <v>849</v>
      </c>
      <c r="E889" s="2">
        <v>7</v>
      </c>
      <c r="F889" s="2">
        <v>1</v>
      </c>
      <c r="G889" s="2">
        <v>3</v>
      </c>
      <c r="H889" s="2">
        <v>12</v>
      </c>
      <c r="I889" s="2">
        <v>3.65</v>
      </c>
      <c r="J889" s="2">
        <v>10.41</v>
      </c>
      <c r="K889" s="2">
        <f t="shared" si="28"/>
        <v>-1</v>
      </c>
      <c r="L889" s="2">
        <f t="shared" si="27"/>
        <v>-1</v>
      </c>
      <c r="M889" s="2">
        <f>SUM(K$2:K889)</f>
        <v>-241.87900000000005</v>
      </c>
      <c r="N889" s="2">
        <f>SUM(L$2:L889)</f>
        <v>-255.04040000000052</v>
      </c>
    </row>
    <row r="890" spans="1:14" x14ac:dyDescent="0.35">
      <c r="A890" s="1">
        <v>43774.756944444445</v>
      </c>
      <c r="B890" t="s">
        <v>114</v>
      </c>
      <c r="C890">
        <v>1</v>
      </c>
      <c r="D890" t="s">
        <v>850</v>
      </c>
      <c r="E890" s="2">
        <v>4</v>
      </c>
      <c r="F890" s="2">
        <v>1</v>
      </c>
      <c r="G890" s="2">
        <v>3</v>
      </c>
      <c r="H890" s="2">
        <v>10</v>
      </c>
      <c r="I890" s="2">
        <v>3.59</v>
      </c>
      <c r="J890" s="2">
        <v>11.25</v>
      </c>
      <c r="K890" s="2">
        <f t="shared" si="28"/>
        <v>-1</v>
      </c>
      <c r="L890" s="2">
        <f t="shared" si="27"/>
        <v>-1</v>
      </c>
      <c r="M890" s="2">
        <f>SUM(K$2:K890)</f>
        <v>-242.87900000000005</v>
      </c>
      <c r="N890" s="2">
        <f>SUM(L$2:L890)</f>
        <v>-256.04040000000055</v>
      </c>
    </row>
    <row r="891" spans="1:14" x14ac:dyDescent="0.35">
      <c r="A891" s="1">
        <v>43774.756944444445</v>
      </c>
      <c r="B891" t="s">
        <v>114</v>
      </c>
      <c r="C891">
        <v>10</v>
      </c>
      <c r="D891" t="s">
        <v>851</v>
      </c>
      <c r="E891" s="2">
        <v>9</v>
      </c>
      <c r="F891" s="2">
        <v>1</v>
      </c>
      <c r="G891" s="2">
        <v>3</v>
      </c>
      <c r="H891" s="2">
        <v>24</v>
      </c>
      <c r="I891" s="2">
        <v>5.9</v>
      </c>
      <c r="J891" s="2">
        <v>18.510000000000002</v>
      </c>
      <c r="K891" s="2">
        <f t="shared" si="28"/>
        <v>-1</v>
      </c>
      <c r="L891" s="2">
        <f t="shared" si="27"/>
        <v>-1</v>
      </c>
      <c r="M891" s="2">
        <f>SUM(K$2:K891)</f>
        <v>-243.87900000000005</v>
      </c>
      <c r="N891" s="2">
        <f>SUM(L$2:L891)</f>
        <v>-257.04040000000055</v>
      </c>
    </row>
    <row r="892" spans="1:14" x14ac:dyDescent="0.35">
      <c r="A892" s="1">
        <v>43774.777777777781</v>
      </c>
      <c r="B892" t="s">
        <v>114</v>
      </c>
      <c r="C892">
        <v>4</v>
      </c>
      <c r="D892" t="s">
        <v>852</v>
      </c>
      <c r="E892" s="2">
        <v>5</v>
      </c>
      <c r="F892" s="2">
        <v>1</v>
      </c>
      <c r="G892" s="2">
        <v>3</v>
      </c>
      <c r="H892" s="2">
        <v>9.8000000000000007</v>
      </c>
      <c r="I892" s="2">
        <v>2.6</v>
      </c>
      <c r="J892" s="2">
        <v>8.58</v>
      </c>
      <c r="K892" s="2">
        <f t="shared" si="28"/>
        <v>-1</v>
      </c>
      <c r="L892" s="2">
        <f t="shared" si="27"/>
        <v>-1</v>
      </c>
      <c r="M892" s="2">
        <f>SUM(K$2:K892)</f>
        <v>-244.87900000000005</v>
      </c>
      <c r="N892" s="2">
        <f>SUM(L$2:L892)</f>
        <v>-258.04040000000055</v>
      </c>
    </row>
    <row r="893" spans="1:14" x14ac:dyDescent="0.35">
      <c r="A893" s="1">
        <v>43774.777777777781</v>
      </c>
      <c r="B893" t="s">
        <v>114</v>
      </c>
      <c r="C893">
        <v>2</v>
      </c>
      <c r="D893" t="s">
        <v>853</v>
      </c>
      <c r="E893" s="2">
        <v>1</v>
      </c>
      <c r="F893" s="2">
        <v>1</v>
      </c>
      <c r="G893" s="2">
        <v>3</v>
      </c>
      <c r="H893" s="2">
        <v>11.02</v>
      </c>
      <c r="I893" s="2">
        <v>2.73</v>
      </c>
      <c r="J893" s="2">
        <v>8.8800000000000008</v>
      </c>
      <c r="K893" s="2">
        <f t="shared" si="28"/>
        <v>9.8195999999999994</v>
      </c>
      <c r="L893" s="2">
        <f t="shared" si="27"/>
        <v>7.7224000000000004</v>
      </c>
      <c r="M893" s="2">
        <f>SUM(K$2:K893)</f>
        <v>-235.05940000000004</v>
      </c>
      <c r="N893" s="2">
        <f>SUM(L$2:L893)</f>
        <v>-250.31800000000055</v>
      </c>
    </row>
    <row r="894" spans="1:14" x14ac:dyDescent="0.35">
      <c r="A894" s="1">
        <v>43774.777777777781</v>
      </c>
      <c r="B894" t="s">
        <v>114</v>
      </c>
      <c r="C894">
        <v>1</v>
      </c>
      <c r="D894" t="s">
        <v>2721</v>
      </c>
      <c r="E894" s="2">
        <v>7</v>
      </c>
      <c r="F894" s="2">
        <v>1</v>
      </c>
      <c r="G894" s="2">
        <v>3</v>
      </c>
      <c r="H894" s="2">
        <v>2.2599999999999998</v>
      </c>
      <c r="I894" s="2">
        <v>1.33</v>
      </c>
      <c r="J894" s="2">
        <v>2.4399999999999902</v>
      </c>
      <c r="K894" s="2">
        <f t="shared" si="28"/>
        <v>-1</v>
      </c>
      <c r="L894" s="2">
        <f t="shared" si="27"/>
        <v>-1</v>
      </c>
      <c r="M894" s="2">
        <f>SUM(K$2:K894)</f>
        <v>-236.05940000000004</v>
      </c>
      <c r="N894" s="2">
        <f>SUM(L$2:L894)</f>
        <v>-251.31800000000055</v>
      </c>
    </row>
    <row r="895" spans="1:14" x14ac:dyDescent="0.35">
      <c r="A895" s="1">
        <v>43774.777777777781</v>
      </c>
      <c r="B895" t="s">
        <v>114</v>
      </c>
      <c r="C895">
        <v>8</v>
      </c>
      <c r="D895" t="s">
        <v>855</v>
      </c>
      <c r="E895" s="2">
        <v>6</v>
      </c>
      <c r="F895" s="2">
        <v>1</v>
      </c>
      <c r="G895" s="2">
        <v>3</v>
      </c>
      <c r="H895" s="2">
        <v>24</v>
      </c>
      <c r="I895" s="2">
        <v>5.4</v>
      </c>
      <c r="J895" s="2">
        <v>18.87</v>
      </c>
      <c r="K895" s="2">
        <f t="shared" si="28"/>
        <v>-1</v>
      </c>
      <c r="L895" s="2">
        <f t="shared" si="27"/>
        <v>-1</v>
      </c>
      <c r="M895" s="2">
        <f>SUM(K$2:K895)</f>
        <v>-237.05940000000004</v>
      </c>
      <c r="N895" s="2">
        <f>SUM(L$2:L895)</f>
        <v>-252.31800000000055</v>
      </c>
    </row>
    <row r="896" spans="1:14" x14ac:dyDescent="0.35">
      <c r="A896" s="1">
        <v>43774.798611111109</v>
      </c>
      <c r="B896" t="s">
        <v>114</v>
      </c>
      <c r="C896">
        <v>7</v>
      </c>
      <c r="D896" t="s">
        <v>856</v>
      </c>
      <c r="E896" s="2">
        <v>5</v>
      </c>
      <c r="F896" s="2">
        <v>1</v>
      </c>
      <c r="G896" s="2">
        <v>3</v>
      </c>
      <c r="H896" s="2">
        <v>33.42</v>
      </c>
      <c r="I896" s="2">
        <v>5.53</v>
      </c>
      <c r="J896" s="2">
        <v>32.18</v>
      </c>
      <c r="K896" s="2">
        <f t="shared" si="28"/>
        <v>-1</v>
      </c>
      <c r="L896" s="2">
        <f t="shared" si="27"/>
        <v>-1</v>
      </c>
      <c r="M896" s="2">
        <f>SUM(K$2:K896)</f>
        <v>-238.05940000000004</v>
      </c>
      <c r="N896" s="2">
        <f>SUM(L$2:L896)</f>
        <v>-253.31800000000055</v>
      </c>
    </row>
    <row r="897" spans="1:14" x14ac:dyDescent="0.35">
      <c r="A897" s="1">
        <v>43774.798611111109</v>
      </c>
      <c r="B897" t="s">
        <v>114</v>
      </c>
      <c r="C897">
        <v>4</v>
      </c>
      <c r="D897" t="s">
        <v>857</v>
      </c>
      <c r="E897" s="2">
        <v>7</v>
      </c>
      <c r="F897" s="2">
        <v>1</v>
      </c>
      <c r="G897" s="2">
        <v>3</v>
      </c>
      <c r="H897" s="2">
        <v>26.43</v>
      </c>
      <c r="I897" s="2">
        <v>5.4</v>
      </c>
      <c r="J897" s="2">
        <v>24.77</v>
      </c>
      <c r="K897" s="2">
        <f t="shared" si="28"/>
        <v>-1</v>
      </c>
      <c r="L897" s="2">
        <f t="shared" si="27"/>
        <v>-1</v>
      </c>
      <c r="M897" s="2">
        <f>SUM(K$2:K897)</f>
        <v>-239.05940000000004</v>
      </c>
      <c r="N897" s="2">
        <f>SUM(L$2:L897)</f>
        <v>-254.31800000000055</v>
      </c>
    </row>
    <row r="898" spans="1:14" x14ac:dyDescent="0.35">
      <c r="A898" s="1">
        <v>43774.798611111109</v>
      </c>
      <c r="B898" t="s">
        <v>114</v>
      </c>
      <c r="C898">
        <v>8</v>
      </c>
      <c r="D898" t="s">
        <v>4225</v>
      </c>
      <c r="E898" s="2">
        <v>1</v>
      </c>
      <c r="F898" s="2">
        <v>1</v>
      </c>
      <c r="G898" s="2">
        <v>3</v>
      </c>
      <c r="H898" s="2">
        <v>29</v>
      </c>
      <c r="I898" s="2">
        <v>4.95</v>
      </c>
      <c r="J898" s="2">
        <v>25.87</v>
      </c>
      <c r="K898" s="2">
        <f t="shared" si="28"/>
        <v>27.439999999999998</v>
      </c>
      <c r="L898" s="2">
        <f t="shared" si="27"/>
        <v>24.372600000000002</v>
      </c>
      <c r="M898" s="2">
        <f>SUM(K$2:K898)</f>
        <v>-211.61940000000004</v>
      </c>
      <c r="N898" s="2">
        <f>SUM(L$2:L898)</f>
        <v>-229.94540000000055</v>
      </c>
    </row>
    <row r="899" spans="1:14" x14ac:dyDescent="0.35">
      <c r="A899" s="1">
        <v>43774.798611111109</v>
      </c>
      <c r="B899" t="s">
        <v>114</v>
      </c>
      <c r="C899">
        <v>2</v>
      </c>
      <c r="D899" t="s">
        <v>165</v>
      </c>
      <c r="E899" s="2">
        <v>8</v>
      </c>
      <c r="F899" s="2">
        <v>1</v>
      </c>
      <c r="G899" s="2">
        <v>3</v>
      </c>
      <c r="H899" s="2">
        <v>10.54</v>
      </c>
      <c r="I899" s="2">
        <v>2.85</v>
      </c>
      <c r="J899" s="2">
        <v>11.21</v>
      </c>
      <c r="K899" s="2">
        <f t="shared" si="28"/>
        <v>-1</v>
      </c>
      <c r="L899" s="2">
        <f t="shared" ref="L899:L962" si="29">IF(J899=0,K899,IF(G899&gt;0,IF(E899&lt;=F899,(J899-1)*0.98,-1),0))</f>
        <v>-1</v>
      </c>
      <c r="M899" s="2">
        <f>SUM(K$2:K899)</f>
        <v>-212.61940000000004</v>
      </c>
      <c r="N899" s="2">
        <f>SUM(L$2:L899)</f>
        <v>-230.94540000000055</v>
      </c>
    </row>
    <row r="900" spans="1:14" x14ac:dyDescent="0.35">
      <c r="A900" s="1">
        <v>43774.798611111109</v>
      </c>
      <c r="B900" t="s">
        <v>114</v>
      </c>
      <c r="C900">
        <v>3</v>
      </c>
      <c r="D900" t="s">
        <v>858</v>
      </c>
      <c r="E900" s="2">
        <v>6</v>
      </c>
      <c r="F900" s="2">
        <v>1</v>
      </c>
      <c r="G900" s="2">
        <v>3</v>
      </c>
      <c r="H900" s="2">
        <v>6.33</v>
      </c>
      <c r="I900" s="2">
        <v>1.9</v>
      </c>
      <c r="J900" s="2">
        <v>6.07</v>
      </c>
      <c r="K900" s="2">
        <f t="shared" si="28"/>
        <v>-1</v>
      </c>
      <c r="L900" s="2">
        <f t="shared" si="29"/>
        <v>-1</v>
      </c>
      <c r="M900" s="2">
        <f>SUM(K$2:K900)</f>
        <v>-213.61940000000004</v>
      </c>
      <c r="N900" s="2">
        <f>SUM(L$2:L900)</f>
        <v>-231.94540000000055</v>
      </c>
    </row>
    <row r="901" spans="1:14" x14ac:dyDescent="0.35">
      <c r="A901" s="1">
        <v>43774.798611111109</v>
      </c>
      <c r="B901" t="s">
        <v>114</v>
      </c>
      <c r="C901">
        <v>5</v>
      </c>
      <c r="D901" t="s">
        <v>860</v>
      </c>
      <c r="E901" s="2">
        <v>3</v>
      </c>
      <c r="F901" s="2">
        <v>1</v>
      </c>
      <c r="G901" s="2">
        <v>3</v>
      </c>
      <c r="H901" s="2">
        <v>3.43</v>
      </c>
      <c r="I901" s="2">
        <v>1.93</v>
      </c>
      <c r="J901" s="2">
        <v>3.56</v>
      </c>
      <c r="K901" s="2">
        <f t="shared" ref="K901:K964" si="30">IF(G901&gt;0,IF(E901&lt;=F901,(IF(F901=1,H901,I901)-1)*0.98,-1),0)</f>
        <v>-1</v>
      </c>
      <c r="L901" s="2">
        <f t="shared" si="29"/>
        <v>-1</v>
      </c>
      <c r="M901" s="2">
        <f>SUM(K$2:K901)</f>
        <v>-214.61940000000004</v>
      </c>
      <c r="N901" s="2">
        <f>SUM(L$2:L901)</f>
        <v>-232.94540000000055</v>
      </c>
    </row>
    <row r="902" spans="1:14" x14ac:dyDescent="0.35">
      <c r="A902" s="1">
        <v>43774.819444444445</v>
      </c>
      <c r="B902" t="s">
        <v>114</v>
      </c>
      <c r="C902">
        <v>3</v>
      </c>
      <c r="D902" t="s">
        <v>861</v>
      </c>
      <c r="E902" s="2">
        <v>11</v>
      </c>
      <c r="F902" s="2">
        <v>1</v>
      </c>
      <c r="G902" s="2">
        <v>3</v>
      </c>
      <c r="H902" s="2">
        <v>21</v>
      </c>
      <c r="I902" s="2">
        <v>5.9</v>
      </c>
      <c r="J902" s="2">
        <v>20.1999999999999</v>
      </c>
      <c r="K902" s="2">
        <f t="shared" si="30"/>
        <v>-1</v>
      </c>
      <c r="L902" s="2">
        <f t="shared" si="29"/>
        <v>-1</v>
      </c>
      <c r="M902" s="2">
        <f>SUM(K$2:K902)</f>
        <v>-215.61940000000004</v>
      </c>
      <c r="N902" s="2">
        <f>SUM(L$2:L902)</f>
        <v>-233.94540000000055</v>
      </c>
    </row>
    <row r="903" spans="1:14" x14ac:dyDescent="0.35">
      <c r="A903" s="1">
        <v>43774.819444444445</v>
      </c>
      <c r="B903" t="s">
        <v>114</v>
      </c>
      <c r="C903">
        <v>5</v>
      </c>
      <c r="D903" t="s">
        <v>862</v>
      </c>
      <c r="E903" s="2">
        <v>10</v>
      </c>
      <c r="F903" s="2">
        <v>1</v>
      </c>
      <c r="G903" s="2">
        <v>3</v>
      </c>
      <c r="H903" s="2">
        <v>7.27</v>
      </c>
      <c r="I903" s="2">
        <v>2.5299999999999998</v>
      </c>
      <c r="J903" s="2">
        <v>8.2699999999999907</v>
      </c>
      <c r="K903" s="2">
        <f t="shared" si="30"/>
        <v>-1</v>
      </c>
      <c r="L903" s="2">
        <f t="shared" si="29"/>
        <v>-1</v>
      </c>
      <c r="M903" s="2">
        <f>SUM(K$2:K903)</f>
        <v>-216.61940000000004</v>
      </c>
      <c r="N903" s="2">
        <f>SUM(L$2:L903)</f>
        <v>-234.94540000000055</v>
      </c>
    </row>
    <row r="904" spans="1:14" x14ac:dyDescent="0.35">
      <c r="A904" s="1">
        <v>43774.819444444445</v>
      </c>
      <c r="B904" t="s">
        <v>114</v>
      </c>
      <c r="C904">
        <v>10</v>
      </c>
      <c r="D904" t="s">
        <v>4226</v>
      </c>
      <c r="E904" s="2">
        <v>9</v>
      </c>
      <c r="F904" s="2">
        <v>1</v>
      </c>
      <c r="G904" s="2">
        <v>3</v>
      </c>
      <c r="H904" s="2">
        <v>8.65</v>
      </c>
      <c r="I904" s="2">
        <v>2.82</v>
      </c>
      <c r="J904" s="2">
        <v>10.25</v>
      </c>
      <c r="K904" s="2">
        <f t="shared" si="30"/>
        <v>-1</v>
      </c>
      <c r="L904" s="2">
        <f t="shared" si="29"/>
        <v>-1</v>
      </c>
      <c r="M904" s="2">
        <f>SUM(K$2:K904)</f>
        <v>-217.61940000000004</v>
      </c>
      <c r="N904" s="2">
        <f>SUM(L$2:L904)</f>
        <v>-235.94540000000055</v>
      </c>
    </row>
    <row r="905" spans="1:14" x14ac:dyDescent="0.35">
      <c r="A905" s="1">
        <v>43774.819444444445</v>
      </c>
      <c r="B905" t="s">
        <v>114</v>
      </c>
      <c r="C905">
        <v>12</v>
      </c>
      <c r="D905" t="s">
        <v>863</v>
      </c>
      <c r="E905" s="2">
        <v>2</v>
      </c>
      <c r="F905" s="2">
        <v>1</v>
      </c>
      <c r="G905" s="2">
        <v>3</v>
      </c>
      <c r="H905" s="2">
        <v>36.03</v>
      </c>
      <c r="I905" s="2">
        <v>10.5</v>
      </c>
      <c r="J905" s="2">
        <v>30.02</v>
      </c>
      <c r="K905" s="2">
        <f t="shared" si="30"/>
        <v>-1</v>
      </c>
      <c r="L905" s="2">
        <f t="shared" si="29"/>
        <v>-1</v>
      </c>
      <c r="M905" s="2">
        <f>SUM(K$2:K905)</f>
        <v>-218.61940000000004</v>
      </c>
      <c r="N905" s="2">
        <f>SUM(L$2:L905)</f>
        <v>-236.94540000000055</v>
      </c>
    </row>
    <row r="906" spans="1:14" x14ac:dyDescent="0.35">
      <c r="A906" s="1">
        <v>43774.840277777781</v>
      </c>
      <c r="B906" t="s">
        <v>114</v>
      </c>
      <c r="C906">
        <v>2</v>
      </c>
      <c r="D906" t="s">
        <v>864</v>
      </c>
      <c r="E906" s="2">
        <v>4</v>
      </c>
      <c r="F906" s="2">
        <v>1</v>
      </c>
      <c r="G906" s="2">
        <v>3</v>
      </c>
      <c r="H906" s="2">
        <v>8.3000000000000007</v>
      </c>
      <c r="I906" s="2">
        <v>2.46</v>
      </c>
      <c r="J906" s="2">
        <v>6.78</v>
      </c>
      <c r="K906" s="2">
        <f t="shared" si="30"/>
        <v>-1</v>
      </c>
      <c r="L906" s="2">
        <f t="shared" si="29"/>
        <v>-1</v>
      </c>
      <c r="M906" s="2">
        <f>SUM(K$2:K906)</f>
        <v>-219.61940000000004</v>
      </c>
      <c r="N906" s="2">
        <f>SUM(L$2:L906)</f>
        <v>-237.94540000000055</v>
      </c>
    </row>
    <row r="907" spans="1:14" x14ac:dyDescent="0.35">
      <c r="A907" s="1">
        <v>43774.840277777781</v>
      </c>
      <c r="B907" t="s">
        <v>114</v>
      </c>
      <c r="C907">
        <v>1</v>
      </c>
      <c r="D907" t="s">
        <v>865</v>
      </c>
      <c r="E907" s="2">
        <v>2</v>
      </c>
      <c r="F907" s="2">
        <v>1</v>
      </c>
      <c r="G907" s="2">
        <v>3</v>
      </c>
      <c r="H907" s="2">
        <v>5.04</v>
      </c>
      <c r="I907" s="2">
        <v>1.8</v>
      </c>
      <c r="J907" s="2">
        <v>5.46</v>
      </c>
      <c r="K907" s="2">
        <f t="shared" si="30"/>
        <v>-1</v>
      </c>
      <c r="L907" s="2">
        <f t="shared" si="29"/>
        <v>-1</v>
      </c>
      <c r="M907" s="2">
        <f>SUM(K$2:K907)</f>
        <v>-220.61940000000004</v>
      </c>
      <c r="N907" s="2">
        <f>SUM(L$2:L907)</f>
        <v>-238.94540000000055</v>
      </c>
    </row>
    <row r="908" spans="1:14" x14ac:dyDescent="0.35">
      <c r="A908" s="1">
        <v>43774.840277777781</v>
      </c>
      <c r="B908" t="s">
        <v>114</v>
      </c>
      <c r="C908">
        <v>5</v>
      </c>
      <c r="D908" t="s">
        <v>866</v>
      </c>
      <c r="E908" s="2">
        <v>5</v>
      </c>
      <c r="F908" s="2">
        <v>1</v>
      </c>
      <c r="G908" s="2">
        <v>3</v>
      </c>
      <c r="H908" s="2">
        <v>4.28</v>
      </c>
      <c r="I908" s="2">
        <v>1.71</v>
      </c>
      <c r="J908" s="2">
        <v>5.46999999999999</v>
      </c>
      <c r="K908" s="2">
        <f t="shared" si="30"/>
        <v>-1</v>
      </c>
      <c r="L908" s="2">
        <f t="shared" si="29"/>
        <v>-1</v>
      </c>
      <c r="M908" s="2">
        <f>SUM(K$2:K908)</f>
        <v>-221.61940000000004</v>
      </c>
      <c r="N908" s="2">
        <f>SUM(L$2:L908)</f>
        <v>-239.94540000000055</v>
      </c>
    </row>
    <row r="909" spans="1:14" x14ac:dyDescent="0.35">
      <c r="A909" s="1">
        <v>43775.513888888891</v>
      </c>
      <c r="B909" t="s">
        <v>867</v>
      </c>
      <c r="C909">
        <v>4</v>
      </c>
      <c r="D909" t="s">
        <v>4227</v>
      </c>
      <c r="E909" s="2" t="s">
        <v>12</v>
      </c>
      <c r="F909" s="2">
        <v>1</v>
      </c>
      <c r="G909" s="2">
        <v>3</v>
      </c>
      <c r="H909" s="2">
        <v>0</v>
      </c>
      <c r="I909" s="2">
        <v>0</v>
      </c>
      <c r="J909" s="2">
        <v>0</v>
      </c>
      <c r="K909" s="2">
        <f t="shared" si="30"/>
        <v>-1</v>
      </c>
      <c r="L909" s="2">
        <f t="shared" si="29"/>
        <v>-1</v>
      </c>
      <c r="M909" s="2">
        <f>SUM(K$2:K909)</f>
        <v>-222.61940000000004</v>
      </c>
      <c r="N909" s="2">
        <f>SUM(L$2:L909)</f>
        <v>-240.94540000000055</v>
      </c>
    </row>
    <row r="910" spans="1:14" x14ac:dyDescent="0.35">
      <c r="A910" s="1">
        <v>43775.513888888891</v>
      </c>
      <c r="B910" t="s">
        <v>867</v>
      </c>
      <c r="C910">
        <v>3</v>
      </c>
      <c r="D910" t="s">
        <v>868</v>
      </c>
      <c r="E910" s="2">
        <v>7</v>
      </c>
      <c r="F910" s="2">
        <v>1</v>
      </c>
      <c r="G910" s="2">
        <v>3</v>
      </c>
      <c r="H910" s="2">
        <v>43.85</v>
      </c>
      <c r="I910" s="2">
        <v>7.51</v>
      </c>
      <c r="J910" s="2">
        <v>32.21</v>
      </c>
      <c r="K910" s="2">
        <f t="shared" si="30"/>
        <v>-1</v>
      </c>
      <c r="L910" s="2">
        <f t="shared" si="29"/>
        <v>-1</v>
      </c>
      <c r="M910" s="2">
        <f>SUM(K$2:K910)</f>
        <v>-223.61940000000004</v>
      </c>
      <c r="N910" s="2">
        <f>SUM(L$2:L910)</f>
        <v>-241.94540000000055</v>
      </c>
    </row>
    <row r="911" spans="1:14" x14ac:dyDescent="0.35">
      <c r="A911" s="1">
        <v>43775.513888888891</v>
      </c>
      <c r="B911" t="s">
        <v>867</v>
      </c>
      <c r="C911">
        <v>8</v>
      </c>
      <c r="D911" t="s">
        <v>870</v>
      </c>
      <c r="E911" s="2">
        <v>10</v>
      </c>
      <c r="F911" s="2">
        <v>1</v>
      </c>
      <c r="G911" s="2">
        <v>3</v>
      </c>
      <c r="H911" s="2">
        <v>334.11</v>
      </c>
      <c r="I911" s="2">
        <v>38</v>
      </c>
      <c r="J911" s="2">
        <v>0</v>
      </c>
      <c r="K911" s="2">
        <f t="shared" si="30"/>
        <v>-1</v>
      </c>
      <c r="L911" s="2">
        <f t="shared" si="29"/>
        <v>-1</v>
      </c>
      <c r="M911" s="2">
        <f>SUM(K$2:K911)</f>
        <v>-224.61940000000004</v>
      </c>
      <c r="N911" s="2">
        <f>SUM(L$2:L911)</f>
        <v>-242.94540000000055</v>
      </c>
    </row>
    <row r="912" spans="1:14" x14ac:dyDescent="0.35">
      <c r="A912" s="1">
        <v>43775.513888888891</v>
      </c>
      <c r="B912" t="s">
        <v>867</v>
      </c>
      <c r="C912">
        <v>7</v>
      </c>
      <c r="D912" t="s">
        <v>4228</v>
      </c>
      <c r="E912" s="2">
        <v>4</v>
      </c>
      <c r="F912" s="2">
        <v>1</v>
      </c>
      <c r="G912" s="2">
        <v>3</v>
      </c>
      <c r="H912" s="2">
        <v>19.37</v>
      </c>
      <c r="I912" s="2">
        <v>4.4000000000000004</v>
      </c>
      <c r="J912" s="2">
        <v>20.190000000000001</v>
      </c>
      <c r="K912" s="2">
        <f t="shared" si="30"/>
        <v>-1</v>
      </c>
      <c r="L912" s="2">
        <f t="shared" si="29"/>
        <v>-1</v>
      </c>
      <c r="M912" s="2">
        <f>SUM(K$2:K912)</f>
        <v>-225.61940000000004</v>
      </c>
      <c r="N912" s="2">
        <f>SUM(L$2:L912)</f>
        <v>-243.94540000000055</v>
      </c>
    </row>
    <row r="913" spans="1:14" x14ac:dyDescent="0.35">
      <c r="A913" s="1">
        <v>43775.513888888891</v>
      </c>
      <c r="B913" t="s">
        <v>867</v>
      </c>
      <c r="C913">
        <v>6</v>
      </c>
      <c r="D913" t="s">
        <v>871</v>
      </c>
      <c r="E913" s="2">
        <v>1</v>
      </c>
      <c r="F913" s="2">
        <v>1</v>
      </c>
      <c r="G913" s="2">
        <v>3</v>
      </c>
      <c r="H913" s="2">
        <v>6.8</v>
      </c>
      <c r="I913" s="2">
        <v>2.1800000000000002</v>
      </c>
      <c r="J913" s="2">
        <v>7.58</v>
      </c>
      <c r="K913" s="2">
        <f t="shared" si="30"/>
        <v>5.6840000000000002</v>
      </c>
      <c r="L913" s="2">
        <f t="shared" si="29"/>
        <v>6.4484000000000004</v>
      </c>
      <c r="M913" s="2">
        <f>SUM(K$2:K913)</f>
        <v>-219.93540000000004</v>
      </c>
      <c r="N913" s="2">
        <f>SUM(L$2:L913)</f>
        <v>-237.49700000000055</v>
      </c>
    </row>
    <row r="914" spans="1:14" x14ac:dyDescent="0.35">
      <c r="A914" s="1">
        <v>43775.513888888891</v>
      </c>
      <c r="B914" t="s">
        <v>867</v>
      </c>
      <c r="C914">
        <v>2</v>
      </c>
      <c r="D914" t="s">
        <v>872</v>
      </c>
      <c r="E914" s="2">
        <v>6</v>
      </c>
      <c r="F914" s="2">
        <v>1</v>
      </c>
      <c r="G914" s="2">
        <v>3</v>
      </c>
      <c r="H914" s="2">
        <v>5.7</v>
      </c>
      <c r="I914" s="2">
        <v>1.98</v>
      </c>
      <c r="J914" s="2">
        <v>5.3799999999999901</v>
      </c>
      <c r="K914" s="2">
        <f t="shared" si="30"/>
        <v>-1</v>
      </c>
      <c r="L914" s="2">
        <f t="shared" si="29"/>
        <v>-1</v>
      </c>
      <c r="M914" s="2">
        <f>SUM(K$2:K914)</f>
        <v>-220.93540000000004</v>
      </c>
      <c r="N914" s="2">
        <f>SUM(L$2:L914)</f>
        <v>-238.49700000000055</v>
      </c>
    </row>
    <row r="915" spans="1:14" x14ac:dyDescent="0.35">
      <c r="A915" s="1">
        <v>43775.513888888891</v>
      </c>
      <c r="B915" t="s">
        <v>867</v>
      </c>
      <c r="C915">
        <v>10</v>
      </c>
      <c r="D915" t="s">
        <v>873</v>
      </c>
      <c r="E915" s="2">
        <v>2</v>
      </c>
      <c r="F915" s="2">
        <v>1</v>
      </c>
      <c r="G915" s="2">
        <v>3</v>
      </c>
      <c r="H915" s="2">
        <v>5.5</v>
      </c>
      <c r="I915" s="2">
        <v>2.0299999999999998</v>
      </c>
      <c r="J915" s="2">
        <v>4.29</v>
      </c>
      <c r="K915" s="2">
        <f t="shared" si="30"/>
        <v>-1</v>
      </c>
      <c r="L915" s="2">
        <f t="shared" si="29"/>
        <v>-1</v>
      </c>
      <c r="M915" s="2">
        <f>SUM(K$2:K915)</f>
        <v>-221.93540000000004</v>
      </c>
      <c r="N915" s="2">
        <f>SUM(L$2:L915)</f>
        <v>-239.49700000000055</v>
      </c>
    </row>
    <row r="916" spans="1:14" x14ac:dyDescent="0.35">
      <c r="A916" s="1">
        <v>43775.527777777781</v>
      </c>
      <c r="B916" t="s">
        <v>874</v>
      </c>
      <c r="C916">
        <v>6</v>
      </c>
      <c r="D916" t="s">
        <v>4229</v>
      </c>
      <c r="E916" s="2">
        <v>10</v>
      </c>
      <c r="F916" s="2">
        <v>1</v>
      </c>
      <c r="G916" s="2">
        <v>3</v>
      </c>
      <c r="H916" s="2">
        <v>657.07</v>
      </c>
      <c r="I916" s="2">
        <v>32</v>
      </c>
      <c r="J916" s="2">
        <v>0</v>
      </c>
      <c r="K916" s="2">
        <f t="shared" si="30"/>
        <v>-1</v>
      </c>
      <c r="L916" s="2">
        <f t="shared" si="29"/>
        <v>-1</v>
      </c>
      <c r="M916" s="2">
        <f>SUM(K$2:K916)</f>
        <v>-222.93540000000004</v>
      </c>
      <c r="N916" s="2">
        <f>SUM(L$2:L916)</f>
        <v>-240.49700000000055</v>
      </c>
    </row>
    <row r="917" spans="1:14" x14ac:dyDescent="0.35">
      <c r="A917" s="1">
        <v>43775.527777777781</v>
      </c>
      <c r="B917" t="s">
        <v>874</v>
      </c>
      <c r="C917">
        <v>13</v>
      </c>
      <c r="D917" t="s">
        <v>875</v>
      </c>
      <c r="E917" s="2">
        <v>3</v>
      </c>
      <c r="F917" s="2">
        <v>1</v>
      </c>
      <c r="G917" s="2">
        <v>3</v>
      </c>
      <c r="H917" s="2">
        <v>53.98</v>
      </c>
      <c r="I917" s="2">
        <v>5.6</v>
      </c>
      <c r="J917" s="2">
        <v>46.25</v>
      </c>
      <c r="K917" s="2">
        <f t="shared" si="30"/>
        <v>-1</v>
      </c>
      <c r="L917" s="2">
        <f t="shared" si="29"/>
        <v>-1</v>
      </c>
      <c r="M917" s="2">
        <f>SUM(K$2:K917)</f>
        <v>-223.93540000000004</v>
      </c>
      <c r="N917" s="2">
        <f>SUM(L$2:L917)</f>
        <v>-241.49700000000055</v>
      </c>
    </row>
    <row r="918" spans="1:14" x14ac:dyDescent="0.35">
      <c r="A918" s="1">
        <v>43775.527777777781</v>
      </c>
      <c r="B918" t="s">
        <v>874</v>
      </c>
      <c r="C918">
        <v>8</v>
      </c>
      <c r="D918" t="s">
        <v>876</v>
      </c>
      <c r="E918" s="2" t="s">
        <v>38</v>
      </c>
      <c r="F918" s="2">
        <v>1</v>
      </c>
      <c r="G918" s="2">
        <v>3</v>
      </c>
      <c r="H918" s="2">
        <v>29</v>
      </c>
      <c r="I918" s="2">
        <v>3.96</v>
      </c>
      <c r="J918" s="2">
        <v>42.219999999999899</v>
      </c>
      <c r="K918" s="2">
        <f t="shared" si="30"/>
        <v>-1</v>
      </c>
      <c r="L918" s="2">
        <f t="shared" si="29"/>
        <v>-1</v>
      </c>
      <c r="M918" s="2">
        <f>SUM(K$2:K918)</f>
        <v>-224.93540000000004</v>
      </c>
      <c r="N918" s="2">
        <f>SUM(L$2:L918)</f>
        <v>-242.49700000000055</v>
      </c>
    </row>
    <row r="919" spans="1:14" x14ac:dyDescent="0.35">
      <c r="A919" s="1">
        <v>43775.527777777781</v>
      </c>
      <c r="B919" t="s">
        <v>874</v>
      </c>
      <c r="C919">
        <v>2</v>
      </c>
      <c r="D919" t="s">
        <v>877</v>
      </c>
      <c r="E919" s="2">
        <v>4</v>
      </c>
      <c r="F919" s="2">
        <v>1</v>
      </c>
      <c r="G919" s="2">
        <v>3</v>
      </c>
      <c r="H919" s="2">
        <v>12.5</v>
      </c>
      <c r="I919" s="2">
        <v>1.77</v>
      </c>
      <c r="J919" s="2">
        <v>10.65</v>
      </c>
      <c r="K919" s="2">
        <f t="shared" si="30"/>
        <v>-1</v>
      </c>
      <c r="L919" s="2">
        <f t="shared" si="29"/>
        <v>-1</v>
      </c>
      <c r="M919" s="2">
        <f>SUM(K$2:K919)</f>
        <v>-225.93540000000004</v>
      </c>
      <c r="N919" s="2">
        <f>SUM(L$2:L919)</f>
        <v>-243.49700000000055</v>
      </c>
    </row>
    <row r="920" spans="1:14" x14ac:dyDescent="0.35">
      <c r="A920" s="1">
        <v>43775.527777777781</v>
      </c>
      <c r="B920" t="s">
        <v>874</v>
      </c>
      <c r="C920">
        <v>3</v>
      </c>
      <c r="D920" t="s">
        <v>878</v>
      </c>
      <c r="E920" s="2" t="s">
        <v>464</v>
      </c>
      <c r="F920" s="2">
        <v>1</v>
      </c>
      <c r="G920" s="2">
        <v>3</v>
      </c>
      <c r="H920" s="2">
        <v>1000</v>
      </c>
      <c r="I920" s="2">
        <v>70</v>
      </c>
      <c r="J920" s="2">
        <v>0</v>
      </c>
      <c r="K920" s="2">
        <f t="shared" si="30"/>
        <v>-1</v>
      </c>
      <c r="L920" s="2">
        <f t="shared" si="29"/>
        <v>-1</v>
      </c>
      <c r="M920" s="2">
        <f>SUM(K$2:K920)</f>
        <v>-226.93540000000004</v>
      </c>
      <c r="N920" s="2">
        <f>SUM(L$2:L920)</f>
        <v>-244.49700000000055</v>
      </c>
    </row>
    <row r="921" spans="1:14" x14ac:dyDescent="0.35">
      <c r="A921" s="1">
        <v>43775.527777777781</v>
      </c>
      <c r="B921" t="s">
        <v>874</v>
      </c>
      <c r="C921">
        <v>12</v>
      </c>
      <c r="D921" t="s">
        <v>3353</v>
      </c>
      <c r="E921" s="2">
        <v>8</v>
      </c>
      <c r="F921" s="2">
        <v>1</v>
      </c>
      <c r="G921" s="2">
        <v>3</v>
      </c>
      <c r="H921" s="2">
        <v>233.7</v>
      </c>
      <c r="I921" s="2">
        <v>13.04</v>
      </c>
      <c r="J921" s="2">
        <v>0</v>
      </c>
      <c r="K921" s="2">
        <f t="shared" si="30"/>
        <v>-1</v>
      </c>
      <c r="L921" s="2">
        <f t="shared" si="29"/>
        <v>-1</v>
      </c>
      <c r="M921" s="2">
        <f>SUM(K$2:K921)</f>
        <v>-227.93540000000004</v>
      </c>
      <c r="N921" s="2">
        <f>SUM(L$2:L921)</f>
        <v>-245.49700000000055</v>
      </c>
    </row>
    <row r="922" spans="1:14" x14ac:dyDescent="0.35">
      <c r="A922" s="1">
        <v>43775.527777777781</v>
      </c>
      <c r="B922" t="s">
        <v>874</v>
      </c>
      <c r="C922">
        <v>1</v>
      </c>
      <c r="D922" t="s">
        <v>879</v>
      </c>
      <c r="E922" s="2">
        <v>1</v>
      </c>
      <c r="F922" s="2">
        <v>1</v>
      </c>
      <c r="G922" s="2">
        <v>3</v>
      </c>
      <c r="H922" s="2">
        <v>1.33</v>
      </c>
      <c r="I922" s="2">
        <v>1.07</v>
      </c>
      <c r="J922" s="2">
        <v>1.37</v>
      </c>
      <c r="K922" s="2">
        <f t="shared" si="30"/>
        <v>0.32340000000000008</v>
      </c>
      <c r="L922" s="2">
        <f t="shared" si="29"/>
        <v>0.36260000000000009</v>
      </c>
      <c r="M922" s="2">
        <f>SUM(K$2:K922)</f>
        <v>-227.61200000000005</v>
      </c>
      <c r="N922" s="2">
        <f>SUM(L$2:L922)</f>
        <v>-245.13440000000057</v>
      </c>
    </row>
    <row r="923" spans="1:14" x14ac:dyDescent="0.35">
      <c r="A923" s="1">
        <v>43775.534722222219</v>
      </c>
      <c r="B923" t="s">
        <v>867</v>
      </c>
      <c r="C923">
        <v>6</v>
      </c>
      <c r="D923" t="s">
        <v>4230</v>
      </c>
      <c r="E923" s="2">
        <v>1</v>
      </c>
      <c r="F923" s="2">
        <v>1</v>
      </c>
      <c r="G923" s="2">
        <v>3</v>
      </c>
      <c r="H923" s="2">
        <v>3.55</v>
      </c>
      <c r="I923" s="2">
        <v>1.51</v>
      </c>
      <c r="J923" s="2">
        <v>3.8999999999999901</v>
      </c>
      <c r="K923" s="2">
        <f t="shared" si="30"/>
        <v>2.4989999999999997</v>
      </c>
      <c r="L923" s="2">
        <f t="shared" si="29"/>
        <v>2.8419999999999903</v>
      </c>
      <c r="M923" s="2">
        <f>SUM(K$2:K923)</f>
        <v>-225.11300000000006</v>
      </c>
      <c r="N923" s="2">
        <f>SUM(L$2:L923)</f>
        <v>-242.29240000000058</v>
      </c>
    </row>
    <row r="924" spans="1:14" x14ac:dyDescent="0.35">
      <c r="A924" s="1">
        <v>43775.534722222219</v>
      </c>
      <c r="B924" t="s">
        <v>867</v>
      </c>
      <c r="C924">
        <v>8</v>
      </c>
      <c r="D924" t="s">
        <v>2275</v>
      </c>
      <c r="E924" s="2">
        <v>5</v>
      </c>
      <c r="F924" s="2">
        <v>1</v>
      </c>
      <c r="G924" s="2">
        <v>3</v>
      </c>
      <c r="H924" s="2">
        <v>22.74</v>
      </c>
      <c r="I924" s="2">
        <v>6.6</v>
      </c>
      <c r="J924" s="2">
        <v>24.46</v>
      </c>
      <c r="K924" s="2">
        <f t="shared" si="30"/>
        <v>-1</v>
      </c>
      <c r="L924" s="2">
        <f t="shared" si="29"/>
        <v>-1</v>
      </c>
      <c r="M924" s="2">
        <f>SUM(K$2:K924)</f>
        <v>-226.11300000000006</v>
      </c>
      <c r="N924" s="2">
        <f>SUM(L$2:L924)</f>
        <v>-243.29240000000058</v>
      </c>
    </row>
    <row r="925" spans="1:14" x14ac:dyDescent="0.35">
      <c r="A925" s="1">
        <v>43775.534722222219</v>
      </c>
      <c r="B925" t="s">
        <v>867</v>
      </c>
      <c r="C925">
        <v>1</v>
      </c>
      <c r="D925" t="s">
        <v>2272</v>
      </c>
      <c r="E925" s="2">
        <v>2</v>
      </c>
      <c r="F925" s="2">
        <v>1</v>
      </c>
      <c r="G925" s="2">
        <v>3</v>
      </c>
      <c r="H925" s="2">
        <v>5.42</v>
      </c>
      <c r="I925" s="2">
        <v>1.89</v>
      </c>
      <c r="J925" s="2">
        <v>4.2699999999999898</v>
      </c>
      <c r="K925" s="2">
        <f t="shared" si="30"/>
        <v>-1</v>
      </c>
      <c r="L925" s="2">
        <f t="shared" si="29"/>
        <v>-1</v>
      </c>
      <c r="M925" s="2">
        <f>SUM(K$2:K925)</f>
        <v>-227.11300000000006</v>
      </c>
      <c r="N925" s="2">
        <f>SUM(L$2:L925)</f>
        <v>-244.29240000000058</v>
      </c>
    </row>
    <row r="926" spans="1:14" x14ac:dyDescent="0.35">
      <c r="A926" s="1">
        <v>43775.534722222219</v>
      </c>
      <c r="B926" t="s">
        <v>867</v>
      </c>
      <c r="C926">
        <v>3</v>
      </c>
      <c r="D926" t="s">
        <v>4231</v>
      </c>
      <c r="E926" s="2">
        <v>4</v>
      </c>
      <c r="F926" s="2">
        <v>1</v>
      </c>
      <c r="G926" s="2">
        <v>3</v>
      </c>
      <c r="H926" s="2">
        <v>18.059999999999999</v>
      </c>
      <c r="I926" s="2">
        <v>4.5</v>
      </c>
      <c r="J926" s="2">
        <v>16.89</v>
      </c>
      <c r="K926" s="2">
        <f t="shared" si="30"/>
        <v>-1</v>
      </c>
      <c r="L926" s="2">
        <f t="shared" si="29"/>
        <v>-1</v>
      </c>
      <c r="M926" s="2">
        <f>SUM(K$2:K926)</f>
        <v>-228.11300000000006</v>
      </c>
      <c r="N926" s="2">
        <f>SUM(L$2:L926)</f>
        <v>-245.29240000000058</v>
      </c>
    </row>
    <row r="927" spans="1:14" x14ac:dyDescent="0.35">
      <c r="A927" s="1">
        <v>43775.541666666664</v>
      </c>
      <c r="B927" t="s">
        <v>880</v>
      </c>
      <c r="C927">
        <v>3</v>
      </c>
      <c r="D927" t="s">
        <v>3163</v>
      </c>
      <c r="E927" s="2">
        <v>3</v>
      </c>
      <c r="F927" s="2">
        <v>1</v>
      </c>
      <c r="G927" s="2">
        <v>3</v>
      </c>
      <c r="H927" s="2">
        <v>6.4</v>
      </c>
      <c r="I927" s="2">
        <v>2.2200000000000002</v>
      </c>
      <c r="J927" s="2">
        <v>5.7699999999999898</v>
      </c>
      <c r="K927" s="2">
        <f t="shared" si="30"/>
        <v>-1</v>
      </c>
      <c r="L927" s="2">
        <f t="shared" si="29"/>
        <v>-1</v>
      </c>
      <c r="M927" s="2">
        <f>SUM(K$2:K927)</f>
        <v>-229.11300000000006</v>
      </c>
      <c r="N927" s="2">
        <f>SUM(L$2:L927)</f>
        <v>-246.29240000000058</v>
      </c>
    </row>
    <row r="928" spans="1:14" x14ac:dyDescent="0.35">
      <c r="A928" s="1">
        <v>43775.541666666664</v>
      </c>
      <c r="B928" t="s">
        <v>880</v>
      </c>
      <c r="C928">
        <v>8</v>
      </c>
      <c r="D928" t="s">
        <v>882</v>
      </c>
      <c r="E928" s="2" t="s">
        <v>12</v>
      </c>
      <c r="F928" s="2">
        <v>1</v>
      </c>
      <c r="G928" s="2">
        <v>3</v>
      </c>
      <c r="H928" s="2">
        <v>0</v>
      </c>
      <c r="I928" s="2">
        <v>0</v>
      </c>
      <c r="J928" s="2">
        <v>0</v>
      </c>
      <c r="K928" s="2">
        <f t="shared" si="30"/>
        <v>-1</v>
      </c>
      <c r="L928" s="2">
        <f t="shared" si="29"/>
        <v>-1</v>
      </c>
      <c r="M928" s="2">
        <f>SUM(K$2:K928)</f>
        <v>-230.11300000000006</v>
      </c>
      <c r="N928" s="2">
        <f>SUM(L$2:L928)</f>
        <v>-247.29240000000058</v>
      </c>
    </row>
    <row r="929" spans="1:14" x14ac:dyDescent="0.35">
      <c r="A929" s="1">
        <v>43775.541666666664</v>
      </c>
      <c r="B929" t="s">
        <v>880</v>
      </c>
      <c r="C929">
        <v>2</v>
      </c>
      <c r="D929" t="s">
        <v>4232</v>
      </c>
      <c r="E929" s="2">
        <v>8</v>
      </c>
      <c r="F929" s="2">
        <v>1</v>
      </c>
      <c r="G929" s="2">
        <v>3</v>
      </c>
      <c r="H929" s="2">
        <v>60</v>
      </c>
      <c r="I929" s="2">
        <v>13.6</v>
      </c>
      <c r="J929" s="2">
        <v>52.53</v>
      </c>
      <c r="K929" s="2">
        <f t="shared" si="30"/>
        <v>-1</v>
      </c>
      <c r="L929" s="2">
        <f t="shared" si="29"/>
        <v>-1</v>
      </c>
      <c r="M929" s="2">
        <f>SUM(K$2:K929)</f>
        <v>-231.11300000000006</v>
      </c>
      <c r="N929" s="2">
        <f>SUM(L$2:L929)</f>
        <v>-248.29240000000058</v>
      </c>
    </row>
    <row r="930" spans="1:14" x14ac:dyDescent="0.35">
      <c r="A930" s="1">
        <v>43775.541666666664</v>
      </c>
      <c r="B930" t="s">
        <v>880</v>
      </c>
      <c r="C930">
        <v>11</v>
      </c>
      <c r="D930" t="s">
        <v>724</v>
      </c>
      <c r="E930" s="2" t="s">
        <v>12</v>
      </c>
      <c r="F930" s="2">
        <v>1</v>
      </c>
      <c r="G930" s="2">
        <v>3</v>
      </c>
      <c r="H930" s="2">
        <v>0</v>
      </c>
      <c r="I930" s="2">
        <v>0</v>
      </c>
      <c r="J930" s="2">
        <v>0</v>
      </c>
      <c r="K930" s="2">
        <f t="shared" si="30"/>
        <v>-1</v>
      </c>
      <c r="L930" s="2">
        <f t="shared" si="29"/>
        <v>-1</v>
      </c>
      <c r="M930" s="2">
        <f>SUM(K$2:K930)</f>
        <v>-232.11300000000006</v>
      </c>
      <c r="N930" s="2">
        <f>SUM(L$2:L930)</f>
        <v>-249.29240000000058</v>
      </c>
    </row>
    <row r="931" spans="1:14" x14ac:dyDescent="0.35">
      <c r="A931" s="1">
        <v>43775.552083333336</v>
      </c>
      <c r="B931" t="s">
        <v>874</v>
      </c>
      <c r="C931">
        <v>3</v>
      </c>
      <c r="D931" t="s">
        <v>883</v>
      </c>
      <c r="E931" s="2">
        <v>1</v>
      </c>
      <c r="F931" s="2">
        <v>1</v>
      </c>
      <c r="G931" s="2">
        <v>3</v>
      </c>
      <c r="H931" s="2">
        <v>7.6</v>
      </c>
      <c r="I931" s="2">
        <v>2.04</v>
      </c>
      <c r="J931" s="2">
        <v>6.7999999999999901</v>
      </c>
      <c r="K931" s="2">
        <f t="shared" si="30"/>
        <v>6.468</v>
      </c>
      <c r="L931" s="2">
        <f t="shared" si="29"/>
        <v>5.6839999999999904</v>
      </c>
      <c r="M931" s="2">
        <f>SUM(K$2:K931)</f>
        <v>-225.64500000000007</v>
      </c>
      <c r="N931" s="2">
        <f>SUM(L$2:L931)</f>
        <v>-243.60840000000059</v>
      </c>
    </row>
    <row r="932" spans="1:14" x14ac:dyDescent="0.35">
      <c r="A932" s="1">
        <v>43775.552083333336</v>
      </c>
      <c r="B932" t="s">
        <v>874</v>
      </c>
      <c r="C932">
        <v>7</v>
      </c>
      <c r="D932" t="s">
        <v>884</v>
      </c>
      <c r="E932" s="2">
        <v>8</v>
      </c>
      <c r="F932" s="2">
        <v>1</v>
      </c>
      <c r="G932" s="2">
        <v>3</v>
      </c>
      <c r="H932" s="2">
        <v>10.5</v>
      </c>
      <c r="I932" s="2">
        <v>3.2</v>
      </c>
      <c r="J932" s="2">
        <v>10.3</v>
      </c>
      <c r="K932" s="2">
        <f t="shared" si="30"/>
        <v>-1</v>
      </c>
      <c r="L932" s="2">
        <f t="shared" si="29"/>
        <v>-1</v>
      </c>
      <c r="M932" s="2">
        <f>SUM(K$2:K932)</f>
        <v>-226.64500000000007</v>
      </c>
      <c r="N932" s="2">
        <f>SUM(L$2:L932)</f>
        <v>-244.60840000000059</v>
      </c>
    </row>
    <row r="933" spans="1:14" x14ac:dyDescent="0.35">
      <c r="A933" s="1">
        <v>43775.552083333336</v>
      </c>
      <c r="B933" t="s">
        <v>874</v>
      </c>
      <c r="C933">
        <v>8</v>
      </c>
      <c r="D933" t="s">
        <v>885</v>
      </c>
      <c r="E933" s="2">
        <v>3</v>
      </c>
      <c r="F933" s="2">
        <v>1</v>
      </c>
      <c r="G933" s="2">
        <v>3</v>
      </c>
      <c r="H933" s="2">
        <v>18.86</v>
      </c>
      <c r="I933" s="2">
        <v>5.74</v>
      </c>
      <c r="J933" s="2">
        <v>23.8799999999999</v>
      </c>
      <c r="K933" s="2">
        <f t="shared" si="30"/>
        <v>-1</v>
      </c>
      <c r="L933" s="2">
        <f t="shared" si="29"/>
        <v>-1</v>
      </c>
      <c r="M933" s="2">
        <f>SUM(K$2:K933)</f>
        <v>-227.64500000000007</v>
      </c>
      <c r="N933" s="2">
        <f>SUM(L$2:L933)</f>
        <v>-245.60840000000059</v>
      </c>
    </row>
    <row r="934" spans="1:14" x14ac:dyDescent="0.35">
      <c r="A934" s="1">
        <v>43775.552083333336</v>
      </c>
      <c r="B934" t="s">
        <v>874</v>
      </c>
      <c r="C934">
        <v>1</v>
      </c>
      <c r="D934" t="s">
        <v>886</v>
      </c>
      <c r="E934" s="2" t="s">
        <v>38</v>
      </c>
      <c r="F934" s="2">
        <v>1</v>
      </c>
      <c r="G934" s="2">
        <v>3</v>
      </c>
      <c r="H934" s="2">
        <v>72.27</v>
      </c>
      <c r="I934" s="2">
        <v>18</v>
      </c>
      <c r="J934" s="2">
        <v>55.27</v>
      </c>
      <c r="K934" s="2">
        <f t="shared" si="30"/>
        <v>-1</v>
      </c>
      <c r="L934" s="2">
        <f t="shared" si="29"/>
        <v>-1</v>
      </c>
      <c r="M934" s="2">
        <f>SUM(K$2:K934)</f>
        <v>-228.64500000000007</v>
      </c>
      <c r="N934" s="2">
        <f>SUM(L$2:L934)</f>
        <v>-246.60840000000059</v>
      </c>
    </row>
    <row r="935" spans="1:14" x14ac:dyDescent="0.35">
      <c r="A935" s="1">
        <v>43775.559027777781</v>
      </c>
      <c r="B935" t="s">
        <v>867</v>
      </c>
      <c r="C935">
        <v>2</v>
      </c>
      <c r="D935" t="s">
        <v>888</v>
      </c>
      <c r="E935" s="2">
        <v>9</v>
      </c>
      <c r="F935" s="2">
        <v>1</v>
      </c>
      <c r="G935" s="2">
        <v>3</v>
      </c>
      <c r="H935" s="2">
        <v>229.44</v>
      </c>
      <c r="I935" s="2">
        <v>11.5</v>
      </c>
      <c r="J935" s="2">
        <v>0</v>
      </c>
      <c r="K935" s="2">
        <f t="shared" si="30"/>
        <v>-1</v>
      </c>
      <c r="L935" s="2">
        <f t="shared" si="29"/>
        <v>-1</v>
      </c>
      <c r="M935" s="2">
        <f>SUM(K$2:K935)</f>
        <v>-229.64500000000007</v>
      </c>
      <c r="N935" s="2">
        <f>SUM(L$2:L935)</f>
        <v>-247.60840000000059</v>
      </c>
    </row>
    <row r="936" spans="1:14" x14ac:dyDescent="0.35">
      <c r="A936" s="1">
        <v>43775.559027777781</v>
      </c>
      <c r="B936" t="s">
        <v>867</v>
      </c>
      <c r="C936">
        <v>7</v>
      </c>
      <c r="D936" t="s">
        <v>889</v>
      </c>
      <c r="E936" s="2">
        <v>1</v>
      </c>
      <c r="F936" s="2">
        <v>1</v>
      </c>
      <c r="G936" s="2">
        <v>3</v>
      </c>
      <c r="H936" s="2">
        <v>1.99</v>
      </c>
      <c r="I936" s="2">
        <v>1.1599999999999999</v>
      </c>
      <c r="J936" s="2">
        <v>1.8799999999999899</v>
      </c>
      <c r="K936" s="2">
        <f t="shared" si="30"/>
        <v>0.97019999999999995</v>
      </c>
      <c r="L936" s="2">
        <f t="shared" si="29"/>
        <v>0.86239999999999006</v>
      </c>
      <c r="M936" s="2">
        <f>SUM(K$2:K936)</f>
        <v>-228.67480000000006</v>
      </c>
      <c r="N936" s="2">
        <f>SUM(L$2:L936)</f>
        <v>-246.74600000000061</v>
      </c>
    </row>
    <row r="937" spans="1:14" x14ac:dyDescent="0.35">
      <c r="A937" s="1">
        <v>43775.559027777781</v>
      </c>
      <c r="B937" t="s">
        <v>867</v>
      </c>
      <c r="C937">
        <v>4</v>
      </c>
      <c r="D937" t="s">
        <v>891</v>
      </c>
      <c r="E937" s="2">
        <v>10</v>
      </c>
      <c r="F937" s="2">
        <v>1</v>
      </c>
      <c r="G937" s="2">
        <v>3</v>
      </c>
      <c r="H937" s="2">
        <v>140</v>
      </c>
      <c r="I937" s="2">
        <v>10.5</v>
      </c>
      <c r="J937" s="2">
        <v>0</v>
      </c>
      <c r="K937" s="2">
        <f t="shared" si="30"/>
        <v>-1</v>
      </c>
      <c r="L937" s="2">
        <f t="shared" si="29"/>
        <v>-1</v>
      </c>
      <c r="M937" s="2">
        <f>SUM(K$2:K937)</f>
        <v>-229.67480000000006</v>
      </c>
      <c r="N937" s="2">
        <f>SUM(L$2:L937)</f>
        <v>-247.74600000000061</v>
      </c>
    </row>
    <row r="938" spans="1:14" x14ac:dyDescent="0.35">
      <c r="A938" s="1">
        <v>43775.559027777781</v>
      </c>
      <c r="B938" t="s">
        <v>867</v>
      </c>
      <c r="C938">
        <v>3</v>
      </c>
      <c r="D938" t="s">
        <v>892</v>
      </c>
      <c r="E938" s="2">
        <v>7</v>
      </c>
      <c r="F938" s="2">
        <v>1</v>
      </c>
      <c r="G938" s="2">
        <v>3</v>
      </c>
      <c r="H938" s="2">
        <v>48.77</v>
      </c>
      <c r="I938" s="2">
        <v>5.7</v>
      </c>
      <c r="J938" s="2">
        <v>53.75</v>
      </c>
      <c r="K938" s="2">
        <f t="shared" si="30"/>
        <v>-1</v>
      </c>
      <c r="L938" s="2">
        <f t="shared" si="29"/>
        <v>-1</v>
      </c>
      <c r="M938" s="2">
        <f>SUM(K$2:K938)</f>
        <v>-230.67480000000006</v>
      </c>
      <c r="N938" s="2">
        <f>SUM(L$2:L938)</f>
        <v>-248.74600000000061</v>
      </c>
    </row>
    <row r="939" spans="1:14" x14ac:dyDescent="0.35">
      <c r="A939" s="1">
        <v>43775.559027777781</v>
      </c>
      <c r="B939" t="s">
        <v>867</v>
      </c>
      <c r="C939">
        <v>10</v>
      </c>
      <c r="D939" t="s">
        <v>893</v>
      </c>
      <c r="E939" s="2" t="s">
        <v>475</v>
      </c>
      <c r="F939" s="2">
        <v>1</v>
      </c>
      <c r="G939" s="2">
        <v>3</v>
      </c>
      <c r="H939" s="2">
        <v>440.03</v>
      </c>
      <c r="I939" s="2">
        <v>28.98</v>
      </c>
      <c r="J939" s="2">
        <v>0</v>
      </c>
      <c r="K939" s="2">
        <f t="shared" si="30"/>
        <v>-1</v>
      </c>
      <c r="L939" s="2">
        <f t="shared" si="29"/>
        <v>-1</v>
      </c>
      <c r="M939" s="2">
        <f>SUM(K$2:K939)</f>
        <v>-231.67480000000006</v>
      </c>
      <c r="N939" s="2">
        <f>SUM(L$2:L939)</f>
        <v>-249.74600000000061</v>
      </c>
    </row>
    <row r="940" spans="1:14" x14ac:dyDescent="0.35">
      <c r="A940" s="1">
        <v>43775.565972222219</v>
      </c>
      <c r="B940" t="s">
        <v>880</v>
      </c>
      <c r="C940">
        <v>8</v>
      </c>
      <c r="D940" t="s">
        <v>896</v>
      </c>
      <c r="E940" s="2">
        <v>6</v>
      </c>
      <c r="F940" s="2">
        <v>1</v>
      </c>
      <c r="G940" s="2">
        <v>3</v>
      </c>
      <c r="H940" s="2">
        <v>20.149999999999999</v>
      </c>
      <c r="I940" s="2">
        <v>2.2999999999999998</v>
      </c>
      <c r="J940" s="2">
        <v>16.399999999999899</v>
      </c>
      <c r="K940" s="2">
        <f t="shared" si="30"/>
        <v>-1</v>
      </c>
      <c r="L940" s="2">
        <f t="shared" si="29"/>
        <v>-1</v>
      </c>
      <c r="M940" s="2">
        <f>SUM(K$2:K940)</f>
        <v>-232.67480000000006</v>
      </c>
      <c r="N940" s="2">
        <f>SUM(L$2:L940)</f>
        <v>-250.74600000000061</v>
      </c>
    </row>
    <row r="941" spans="1:14" x14ac:dyDescent="0.35">
      <c r="A941" s="1">
        <v>43775.565972222219</v>
      </c>
      <c r="B941" t="s">
        <v>880</v>
      </c>
      <c r="C941">
        <v>12</v>
      </c>
      <c r="D941" t="s">
        <v>4233</v>
      </c>
      <c r="E941" s="2">
        <v>1</v>
      </c>
      <c r="F941" s="2">
        <v>1</v>
      </c>
      <c r="G941" s="2">
        <v>3</v>
      </c>
      <c r="H941" s="2">
        <v>7.65</v>
      </c>
      <c r="I941" s="2">
        <v>1.41</v>
      </c>
      <c r="J941" s="2">
        <v>6.79</v>
      </c>
      <c r="K941" s="2">
        <f t="shared" si="30"/>
        <v>6.5170000000000003</v>
      </c>
      <c r="L941" s="2">
        <f t="shared" si="29"/>
        <v>5.6741999999999999</v>
      </c>
      <c r="M941" s="2">
        <f>SUM(K$2:K941)</f>
        <v>-226.15780000000007</v>
      </c>
      <c r="N941" s="2">
        <f>SUM(L$2:L941)</f>
        <v>-245.07180000000059</v>
      </c>
    </row>
    <row r="942" spans="1:14" x14ac:dyDescent="0.35">
      <c r="A942" s="1">
        <v>43775.565972222219</v>
      </c>
      <c r="B942" t="s">
        <v>880</v>
      </c>
      <c r="C942">
        <v>4</v>
      </c>
      <c r="D942" t="s">
        <v>897</v>
      </c>
      <c r="E942" s="2">
        <v>4</v>
      </c>
      <c r="F942" s="2">
        <v>1</v>
      </c>
      <c r="G942" s="2">
        <v>3</v>
      </c>
      <c r="H942" s="2">
        <v>69.59</v>
      </c>
      <c r="I942" s="2">
        <v>4.5</v>
      </c>
      <c r="J942" s="2">
        <v>56.35</v>
      </c>
      <c r="K942" s="2">
        <f t="shared" si="30"/>
        <v>-1</v>
      </c>
      <c r="L942" s="2">
        <f t="shared" si="29"/>
        <v>-1</v>
      </c>
      <c r="M942" s="2">
        <f>SUM(K$2:K942)</f>
        <v>-227.15780000000007</v>
      </c>
      <c r="N942" s="2">
        <f>SUM(L$2:L942)</f>
        <v>-246.07180000000059</v>
      </c>
    </row>
    <row r="943" spans="1:14" x14ac:dyDescent="0.35">
      <c r="A943" s="1">
        <v>43775.565972222219</v>
      </c>
      <c r="B943" t="s">
        <v>880</v>
      </c>
      <c r="C943">
        <v>2</v>
      </c>
      <c r="D943" t="s">
        <v>898</v>
      </c>
      <c r="E943" s="2">
        <v>5</v>
      </c>
      <c r="F943" s="2">
        <v>1</v>
      </c>
      <c r="G943" s="2">
        <v>3</v>
      </c>
      <c r="H943" s="2">
        <v>500</v>
      </c>
      <c r="I943" s="2">
        <v>25</v>
      </c>
      <c r="J943" s="2">
        <v>0</v>
      </c>
      <c r="K943" s="2">
        <f t="shared" si="30"/>
        <v>-1</v>
      </c>
      <c r="L943" s="2">
        <f t="shared" si="29"/>
        <v>-1</v>
      </c>
      <c r="M943" s="2">
        <f>SUM(K$2:K943)</f>
        <v>-228.15780000000007</v>
      </c>
      <c r="N943" s="2">
        <f>SUM(L$2:L943)</f>
        <v>-247.07180000000059</v>
      </c>
    </row>
    <row r="944" spans="1:14" x14ac:dyDescent="0.35">
      <c r="A944" s="1">
        <v>43775.572916666664</v>
      </c>
      <c r="B944" t="s">
        <v>874</v>
      </c>
      <c r="C944">
        <v>8</v>
      </c>
      <c r="D944" t="s">
        <v>900</v>
      </c>
      <c r="E944" s="2">
        <v>5</v>
      </c>
      <c r="F944" s="2">
        <v>1</v>
      </c>
      <c r="G944" s="2">
        <v>3</v>
      </c>
      <c r="H944" s="2">
        <v>30.27</v>
      </c>
      <c r="I944" s="2">
        <v>7.8</v>
      </c>
      <c r="J944" s="2">
        <v>28.5</v>
      </c>
      <c r="K944" s="2">
        <f t="shared" si="30"/>
        <v>-1</v>
      </c>
      <c r="L944" s="2">
        <f t="shared" si="29"/>
        <v>-1</v>
      </c>
      <c r="M944" s="2">
        <f>SUM(K$2:K944)</f>
        <v>-229.15780000000007</v>
      </c>
      <c r="N944" s="2">
        <f>SUM(L$2:L944)</f>
        <v>-248.07180000000059</v>
      </c>
    </row>
    <row r="945" spans="1:14" x14ac:dyDescent="0.35">
      <c r="A945" s="1">
        <v>43775.572916666664</v>
      </c>
      <c r="B945" t="s">
        <v>874</v>
      </c>
      <c r="C945">
        <v>10</v>
      </c>
      <c r="D945" t="s">
        <v>901</v>
      </c>
      <c r="E945" s="2">
        <v>4</v>
      </c>
      <c r="F945" s="2">
        <v>1</v>
      </c>
      <c r="G945" s="2">
        <v>3</v>
      </c>
      <c r="H945" s="2">
        <v>11</v>
      </c>
      <c r="I945" s="2">
        <v>3.25</v>
      </c>
      <c r="J945" s="2">
        <v>9.7599999999999891</v>
      </c>
      <c r="K945" s="2">
        <f t="shared" si="30"/>
        <v>-1</v>
      </c>
      <c r="L945" s="2">
        <f t="shared" si="29"/>
        <v>-1</v>
      </c>
      <c r="M945" s="2">
        <f>SUM(K$2:K945)</f>
        <v>-230.15780000000007</v>
      </c>
      <c r="N945" s="2">
        <f>SUM(L$2:L945)</f>
        <v>-249.07180000000059</v>
      </c>
    </row>
    <row r="946" spans="1:14" x14ac:dyDescent="0.35">
      <c r="A946" s="1">
        <v>43775.572916666664</v>
      </c>
      <c r="B946" t="s">
        <v>874</v>
      </c>
      <c r="C946">
        <v>6</v>
      </c>
      <c r="D946" t="s">
        <v>902</v>
      </c>
      <c r="E946" s="2" t="s">
        <v>12</v>
      </c>
      <c r="F946" s="2">
        <v>1</v>
      </c>
      <c r="G946" s="2">
        <v>3</v>
      </c>
      <c r="H946" s="2">
        <v>0</v>
      </c>
      <c r="I946" s="2">
        <v>0</v>
      </c>
      <c r="J946" s="2">
        <v>0</v>
      </c>
      <c r="K946" s="2">
        <f t="shared" si="30"/>
        <v>-1</v>
      </c>
      <c r="L946" s="2">
        <f t="shared" si="29"/>
        <v>-1</v>
      </c>
      <c r="M946" s="2">
        <f>SUM(K$2:K946)</f>
        <v>-231.15780000000007</v>
      </c>
      <c r="N946" s="2">
        <f>SUM(L$2:L946)</f>
        <v>-250.07180000000059</v>
      </c>
    </row>
    <row r="947" spans="1:14" x14ac:dyDescent="0.35">
      <c r="A947" s="1">
        <v>43775.572916666664</v>
      </c>
      <c r="B947" t="s">
        <v>874</v>
      </c>
      <c r="C947">
        <v>2</v>
      </c>
      <c r="D947" t="s">
        <v>903</v>
      </c>
      <c r="E947" s="2">
        <v>6</v>
      </c>
      <c r="F947" s="2">
        <v>1</v>
      </c>
      <c r="G947" s="2">
        <v>3</v>
      </c>
      <c r="H947" s="2">
        <v>3.31</v>
      </c>
      <c r="I947" s="2">
        <v>1.64</v>
      </c>
      <c r="J947" s="2">
        <v>3.81</v>
      </c>
      <c r="K947" s="2">
        <f t="shared" si="30"/>
        <v>-1</v>
      </c>
      <c r="L947" s="2">
        <f t="shared" si="29"/>
        <v>-1</v>
      </c>
      <c r="M947" s="2">
        <f>SUM(K$2:K947)</f>
        <v>-232.15780000000007</v>
      </c>
      <c r="N947" s="2">
        <f>SUM(L$2:L947)</f>
        <v>-251.07180000000059</v>
      </c>
    </row>
    <row r="948" spans="1:14" x14ac:dyDescent="0.35">
      <c r="A948" s="1">
        <v>43775.572916666664</v>
      </c>
      <c r="B948" t="s">
        <v>874</v>
      </c>
      <c r="C948">
        <v>4</v>
      </c>
      <c r="D948" t="s">
        <v>905</v>
      </c>
      <c r="E948" s="2">
        <v>2</v>
      </c>
      <c r="F948" s="2">
        <v>1</v>
      </c>
      <c r="G948" s="2">
        <v>3</v>
      </c>
      <c r="H948" s="2">
        <v>6.2</v>
      </c>
      <c r="I948" s="2">
        <v>2.4</v>
      </c>
      <c r="J948" s="2">
        <v>6.0999999999999899</v>
      </c>
      <c r="K948" s="2">
        <f t="shared" si="30"/>
        <v>-1</v>
      </c>
      <c r="L948" s="2">
        <f t="shared" si="29"/>
        <v>-1</v>
      </c>
      <c r="M948" s="2">
        <f>SUM(K$2:K948)</f>
        <v>-233.15780000000007</v>
      </c>
      <c r="N948" s="2">
        <f>SUM(L$2:L948)</f>
        <v>-252.07180000000059</v>
      </c>
    </row>
    <row r="949" spans="1:14" x14ac:dyDescent="0.35">
      <c r="A949" s="1">
        <v>43775.572916666664</v>
      </c>
      <c r="B949" t="s">
        <v>874</v>
      </c>
      <c r="C949">
        <v>5</v>
      </c>
      <c r="D949" t="s">
        <v>906</v>
      </c>
      <c r="E949" s="2">
        <v>1</v>
      </c>
      <c r="F949" s="2">
        <v>1</v>
      </c>
      <c r="G949" s="2">
        <v>3</v>
      </c>
      <c r="H949" s="2">
        <v>14.76</v>
      </c>
      <c r="I949" s="2">
        <v>3.65</v>
      </c>
      <c r="J949" s="2">
        <v>11.8699999999999</v>
      </c>
      <c r="K949" s="2">
        <f t="shared" si="30"/>
        <v>13.4848</v>
      </c>
      <c r="L949" s="2">
        <f t="shared" si="29"/>
        <v>10.652599999999902</v>
      </c>
      <c r="M949" s="2">
        <f>SUM(K$2:K949)</f>
        <v>-219.67300000000006</v>
      </c>
      <c r="N949" s="2">
        <f>SUM(L$2:L949)</f>
        <v>-241.4192000000007</v>
      </c>
    </row>
    <row r="950" spans="1:14" x14ac:dyDescent="0.35">
      <c r="A950" s="1">
        <v>43775.572916666664</v>
      </c>
      <c r="B950" t="s">
        <v>874</v>
      </c>
      <c r="C950">
        <v>9</v>
      </c>
      <c r="D950" t="s">
        <v>907</v>
      </c>
      <c r="E950" s="2" t="s">
        <v>464</v>
      </c>
      <c r="F950" s="2">
        <v>1</v>
      </c>
      <c r="G950" s="2">
        <v>3</v>
      </c>
      <c r="H950" s="2">
        <v>8.1</v>
      </c>
      <c r="I950" s="2">
        <v>2.5499999999999998</v>
      </c>
      <c r="J950" s="2">
        <v>8.16</v>
      </c>
      <c r="K950" s="2">
        <f t="shared" si="30"/>
        <v>-1</v>
      </c>
      <c r="L950" s="2">
        <f t="shared" si="29"/>
        <v>-1</v>
      </c>
      <c r="M950" s="2">
        <f>SUM(K$2:K950)</f>
        <v>-220.67300000000006</v>
      </c>
      <c r="N950" s="2">
        <f>SUM(L$2:L950)</f>
        <v>-242.4192000000007</v>
      </c>
    </row>
    <row r="951" spans="1:14" x14ac:dyDescent="0.35">
      <c r="A951" s="1">
        <v>43775.579861111109</v>
      </c>
      <c r="B951" t="s">
        <v>867</v>
      </c>
      <c r="C951">
        <v>2</v>
      </c>
      <c r="D951" t="s">
        <v>908</v>
      </c>
      <c r="E951" s="2">
        <v>2</v>
      </c>
      <c r="F951" s="2">
        <v>1</v>
      </c>
      <c r="G951" s="2">
        <v>3</v>
      </c>
      <c r="H951" s="2">
        <v>5.2</v>
      </c>
      <c r="I951" s="2">
        <v>2.06</v>
      </c>
      <c r="J951" s="2">
        <v>5.1799999999999899</v>
      </c>
      <c r="K951" s="2">
        <f t="shared" si="30"/>
        <v>-1</v>
      </c>
      <c r="L951" s="2">
        <f t="shared" si="29"/>
        <v>-1</v>
      </c>
      <c r="M951" s="2">
        <f>SUM(K$2:K951)</f>
        <v>-221.67300000000006</v>
      </c>
      <c r="N951" s="2">
        <f>SUM(L$2:L951)</f>
        <v>-243.4192000000007</v>
      </c>
    </row>
    <row r="952" spans="1:14" x14ac:dyDescent="0.35">
      <c r="A952" s="1">
        <v>43775.579861111109</v>
      </c>
      <c r="B952" t="s">
        <v>867</v>
      </c>
      <c r="C952">
        <v>11</v>
      </c>
      <c r="D952" t="s">
        <v>909</v>
      </c>
      <c r="E952" s="2">
        <v>10</v>
      </c>
      <c r="F952" s="2">
        <v>1</v>
      </c>
      <c r="G952" s="2">
        <v>3</v>
      </c>
      <c r="H952" s="2">
        <v>23.17</v>
      </c>
      <c r="I952" s="2">
        <v>6.2</v>
      </c>
      <c r="J952" s="2">
        <v>27.3599999999999</v>
      </c>
      <c r="K952" s="2">
        <f t="shared" si="30"/>
        <v>-1</v>
      </c>
      <c r="L952" s="2">
        <f t="shared" si="29"/>
        <v>-1</v>
      </c>
      <c r="M952" s="2">
        <f>SUM(K$2:K952)</f>
        <v>-222.67300000000006</v>
      </c>
      <c r="N952" s="2">
        <f>SUM(L$2:L952)</f>
        <v>-244.4192000000007</v>
      </c>
    </row>
    <row r="953" spans="1:14" x14ac:dyDescent="0.35">
      <c r="A953" s="1">
        <v>43775.579861111109</v>
      </c>
      <c r="B953" t="s">
        <v>867</v>
      </c>
      <c r="C953">
        <v>1</v>
      </c>
      <c r="D953" t="s">
        <v>911</v>
      </c>
      <c r="E953" s="2">
        <v>9</v>
      </c>
      <c r="F953" s="2">
        <v>1</v>
      </c>
      <c r="G953" s="2">
        <v>3</v>
      </c>
      <c r="H953" s="2">
        <v>920.32</v>
      </c>
      <c r="I953" s="2">
        <v>150</v>
      </c>
      <c r="J953" s="2">
        <v>0</v>
      </c>
      <c r="K953" s="2">
        <f t="shared" si="30"/>
        <v>-1</v>
      </c>
      <c r="L953" s="2">
        <f t="shared" si="29"/>
        <v>-1</v>
      </c>
      <c r="M953" s="2">
        <f>SUM(K$2:K953)</f>
        <v>-223.67300000000006</v>
      </c>
      <c r="N953" s="2">
        <f>SUM(L$2:L953)</f>
        <v>-245.4192000000007</v>
      </c>
    </row>
    <row r="954" spans="1:14" x14ac:dyDescent="0.35">
      <c r="A954" s="1">
        <v>43775.579861111109</v>
      </c>
      <c r="B954" t="s">
        <v>867</v>
      </c>
      <c r="C954">
        <v>6</v>
      </c>
      <c r="D954" t="s">
        <v>912</v>
      </c>
      <c r="E954" s="2">
        <v>5</v>
      </c>
      <c r="F954" s="2">
        <v>1</v>
      </c>
      <c r="G954" s="2">
        <v>3</v>
      </c>
      <c r="H954" s="2">
        <v>410</v>
      </c>
      <c r="I954" s="2">
        <v>46</v>
      </c>
      <c r="J954" s="2">
        <v>0</v>
      </c>
      <c r="K954" s="2">
        <f t="shared" si="30"/>
        <v>-1</v>
      </c>
      <c r="L954" s="2">
        <f t="shared" si="29"/>
        <v>-1</v>
      </c>
      <c r="M954" s="2">
        <f>SUM(K$2:K954)</f>
        <v>-224.67300000000006</v>
      </c>
      <c r="N954" s="2">
        <f>SUM(L$2:L954)</f>
        <v>-246.4192000000007</v>
      </c>
    </row>
    <row r="955" spans="1:14" x14ac:dyDescent="0.35">
      <c r="A955" s="1">
        <v>43775.579861111109</v>
      </c>
      <c r="B955" t="s">
        <v>867</v>
      </c>
      <c r="C955">
        <v>8</v>
      </c>
      <c r="D955" t="s">
        <v>913</v>
      </c>
      <c r="E955" s="2">
        <v>7</v>
      </c>
      <c r="F955" s="2">
        <v>1</v>
      </c>
      <c r="G955" s="2">
        <v>3</v>
      </c>
      <c r="H955" s="2">
        <v>243.72</v>
      </c>
      <c r="I955" s="2">
        <v>34</v>
      </c>
      <c r="J955" s="2">
        <v>0</v>
      </c>
      <c r="K955" s="2">
        <f t="shared" si="30"/>
        <v>-1</v>
      </c>
      <c r="L955" s="2">
        <f t="shared" si="29"/>
        <v>-1</v>
      </c>
      <c r="M955" s="2">
        <f>SUM(K$2:K955)</f>
        <v>-225.67300000000006</v>
      </c>
      <c r="N955" s="2">
        <f>SUM(L$2:L955)</f>
        <v>-247.4192000000007</v>
      </c>
    </row>
    <row r="956" spans="1:14" x14ac:dyDescent="0.35">
      <c r="A956" s="1">
        <v>43775.579861111109</v>
      </c>
      <c r="B956" t="s">
        <v>867</v>
      </c>
      <c r="C956">
        <v>3</v>
      </c>
      <c r="D956" t="s">
        <v>914</v>
      </c>
      <c r="E956" s="2">
        <v>8</v>
      </c>
      <c r="F956" s="2">
        <v>1</v>
      </c>
      <c r="G956" s="2">
        <v>3</v>
      </c>
      <c r="H956" s="2">
        <v>6.52</v>
      </c>
      <c r="I956" s="2">
        <v>1.82</v>
      </c>
      <c r="J956" s="2">
        <v>6.57</v>
      </c>
      <c r="K956" s="2">
        <f t="shared" si="30"/>
        <v>-1</v>
      </c>
      <c r="L956" s="2">
        <f t="shared" si="29"/>
        <v>-1</v>
      </c>
      <c r="M956" s="2">
        <f>SUM(K$2:K956)</f>
        <v>-226.67300000000006</v>
      </c>
      <c r="N956" s="2">
        <f>SUM(L$2:L956)</f>
        <v>-248.4192000000007</v>
      </c>
    </row>
    <row r="957" spans="1:14" x14ac:dyDescent="0.35">
      <c r="A957" s="1">
        <v>43775.586805555555</v>
      </c>
      <c r="B957" t="s">
        <v>880</v>
      </c>
      <c r="C957">
        <v>10</v>
      </c>
      <c r="D957" t="s">
        <v>915</v>
      </c>
      <c r="E957" s="2" t="s">
        <v>38</v>
      </c>
      <c r="F957" s="2">
        <v>1</v>
      </c>
      <c r="G957" s="2">
        <v>3</v>
      </c>
      <c r="H957" s="2">
        <v>28.12</v>
      </c>
      <c r="I957" s="2">
        <v>6.8</v>
      </c>
      <c r="J957" s="2">
        <v>33.43</v>
      </c>
      <c r="K957" s="2">
        <f t="shared" si="30"/>
        <v>-1</v>
      </c>
      <c r="L957" s="2">
        <f t="shared" si="29"/>
        <v>-1</v>
      </c>
      <c r="M957" s="2">
        <f>SUM(K$2:K957)</f>
        <v>-227.67300000000006</v>
      </c>
      <c r="N957" s="2">
        <f>SUM(L$2:L957)</f>
        <v>-249.4192000000007</v>
      </c>
    </row>
    <row r="958" spans="1:14" x14ac:dyDescent="0.35">
      <c r="A958" s="1">
        <v>43775.586805555555</v>
      </c>
      <c r="B958" t="s">
        <v>880</v>
      </c>
      <c r="C958">
        <v>2</v>
      </c>
      <c r="D958" t="s">
        <v>916</v>
      </c>
      <c r="E958" s="2" t="s">
        <v>38</v>
      </c>
      <c r="F958" s="2">
        <v>1</v>
      </c>
      <c r="G958" s="2">
        <v>3</v>
      </c>
      <c r="H958" s="2">
        <v>18.45</v>
      </c>
      <c r="I958" s="2">
        <v>4.9000000000000004</v>
      </c>
      <c r="J958" s="2">
        <v>21.96</v>
      </c>
      <c r="K958" s="2">
        <f t="shared" si="30"/>
        <v>-1</v>
      </c>
      <c r="L958" s="2">
        <f t="shared" si="29"/>
        <v>-1</v>
      </c>
      <c r="M958" s="2">
        <f>SUM(K$2:K958)</f>
        <v>-228.67300000000006</v>
      </c>
      <c r="N958" s="2">
        <f>SUM(L$2:L958)</f>
        <v>-250.4192000000007</v>
      </c>
    </row>
    <row r="959" spans="1:14" x14ac:dyDescent="0.35">
      <c r="A959" s="1">
        <v>43775.586805555555</v>
      </c>
      <c r="B959" t="s">
        <v>880</v>
      </c>
      <c r="C959">
        <v>8</v>
      </c>
      <c r="D959" t="s">
        <v>917</v>
      </c>
      <c r="E959" s="2">
        <v>1</v>
      </c>
      <c r="F959" s="2">
        <v>1</v>
      </c>
      <c r="G959" s="2">
        <v>3</v>
      </c>
      <c r="H959" s="2">
        <v>6.15</v>
      </c>
      <c r="I959" s="2">
        <v>2.19</v>
      </c>
      <c r="J959" s="2">
        <v>6.61</v>
      </c>
      <c r="K959" s="2">
        <f t="shared" si="30"/>
        <v>5.0470000000000006</v>
      </c>
      <c r="L959" s="2">
        <f t="shared" si="29"/>
        <v>5.4977999999999998</v>
      </c>
      <c r="M959" s="2">
        <f>SUM(K$2:K959)</f>
        <v>-223.62600000000006</v>
      </c>
      <c r="N959" s="2">
        <f>SUM(L$2:L959)</f>
        <v>-244.92140000000069</v>
      </c>
    </row>
    <row r="960" spans="1:14" x14ac:dyDescent="0.35">
      <c r="A960" s="1">
        <v>43775.586805555555</v>
      </c>
      <c r="B960" t="s">
        <v>880</v>
      </c>
      <c r="C960">
        <v>7</v>
      </c>
      <c r="D960" t="s">
        <v>4234</v>
      </c>
      <c r="E960" s="2">
        <v>3</v>
      </c>
      <c r="F960" s="2">
        <v>1</v>
      </c>
      <c r="G960" s="2">
        <v>3</v>
      </c>
      <c r="H960" s="2">
        <v>5.72</v>
      </c>
      <c r="I960" s="2">
        <v>2.12</v>
      </c>
      <c r="J960" s="2">
        <v>5.0599999999999898</v>
      </c>
      <c r="K960" s="2">
        <f t="shared" si="30"/>
        <v>-1</v>
      </c>
      <c r="L960" s="2">
        <f t="shared" si="29"/>
        <v>-1</v>
      </c>
      <c r="M960" s="2">
        <f>SUM(K$2:K960)</f>
        <v>-224.62600000000006</v>
      </c>
      <c r="N960" s="2">
        <f>SUM(L$2:L960)</f>
        <v>-245.92140000000069</v>
      </c>
    </row>
    <row r="961" spans="1:14" x14ac:dyDescent="0.35">
      <c r="A961" s="1">
        <v>43775.586805555555</v>
      </c>
      <c r="B961" t="s">
        <v>880</v>
      </c>
      <c r="C961">
        <v>3</v>
      </c>
      <c r="D961" t="s">
        <v>918</v>
      </c>
      <c r="E961" s="2">
        <v>5</v>
      </c>
      <c r="F961" s="2">
        <v>1</v>
      </c>
      <c r="G961" s="2">
        <v>3</v>
      </c>
      <c r="H961" s="2">
        <v>7.8</v>
      </c>
      <c r="I961" s="2">
        <v>2.63</v>
      </c>
      <c r="J961" s="2">
        <v>7.7</v>
      </c>
      <c r="K961" s="2">
        <f t="shared" si="30"/>
        <v>-1</v>
      </c>
      <c r="L961" s="2">
        <f t="shared" si="29"/>
        <v>-1</v>
      </c>
      <c r="M961" s="2">
        <f>SUM(K$2:K961)</f>
        <v>-225.62600000000006</v>
      </c>
      <c r="N961" s="2">
        <f>SUM(L$2:L961)</f>
        <v>-246.92140000000069</v>
      </c>
    </row>
    <row r="962" spans="1:14" x14ac:dyDescent="0.35">
      <c r="A962" s="1">
        <v>43775.59375</v>
      </c>
      <c r="B962" t="s">
        <v>359</v>
      </c>
      <c r="C962">
        <v>10</v>
      </c>
      <c r="D962" t="s">
        <v>3437</v>
      </c>
      <c r="E962" s="2">
        <v>4</v>
      </c>
      <c r="F962" s="2">
        <v>1</v>
      </c>
      <c r="G962" s="2">
        <v>3</v>
      </c>
      <c r="H962" s="2">
        <v>2.58</v>
      </c>
      <c r="I962" s="2">
        <v>1.3</v>
      </c>
      <c r="J962" s="2">
        <v>2.50999999999999</v>
      </c>
      <c r="K962" s="2">
        <f t="shared" si="30"/>
        <v>-1</v>
      </c>
      <c r="L962" s="2">
        <f t="shared" si="29"/>
        <v>-1</v>
      </c>
      <c r="M962" s="2">
        <f>SUM(K$2:K962)</f>
        <v>-226.62600000000006</v>
      </c>
      <c r="N962" s="2">
        <f>SUM(L$2:L962)</f>
        <v>-247.92140000000069</v>
      </c>
    </row>
    <row r="963" spans="1:14" x14ac:dyDescent="0.35">
      <c r="A963" s="1">
        <v>43775.59375</v>
      </c>
      <c r="B963" t="s">
        <v>359</v>
      </c>
      <c r="C963">
        <v>17</v>
      </c>
      <c r="D963" t="s">
        <v>920</v>
      </c>
      <c r="E963" s="2" t="s">
        <v>12</v>
      </c>
      <c r="F963" s="2">
        <v>1</v>
      </c>
      <c r="G963" s="2">
        <v>3</v>
      </c>
      <c r="H963" s="2">
        <v>0</v>
      </c>
      <c r="I963" s="2">
        <v>0</v>
      </c>
      <c r="J963" s="2">
        <v>0</v>
      </c>
      <c r="K963" s="2">
        <f t="shared" si="30"/>
        <v>-1</v>
      </c>
      <c r="L963" s="2">
        <f t="shared" ref="L963:L1026" si="31">IF(J963=0,K963,IF(G963&gt;0,IF(E963&lt;=F963,(J963-1)*0.98,-1),0))</f>
        <v>-1</v>
      </c>
      <c r="M963" s="2">
        <f>SUM(K$2:K963)</f>
        <v>-227.62600000000006</v>
      </c>
      <c r="N963" s="2">
        <f>SUM(L$2:L963)</f>
        <v>-248.92140000000069</v>
      </c>
    </row>
    <row r="964" spans="1:14" x14ac:dyDescent="0.35">
      <c r="A964" s="1">
        <v>43775.59375</v>
      </c>
      <c r="B964" t="s">
        <v>359</v>
      </c>
      <c r="C964">
        <v>15</v>
      </c>
      <c r="D964" t="s">
        <v>4235</v>
      </c>
      <c r="E964" s="2" t="s">
        <v>12</v>
      </c>
      <c r="F964" s="2">
        <v>1</v>
      </c>
      <c r="G964" s="2">
        <v>3</v>
      </c>
      <c r="H964" s="2">
        <v>0</v>
      </c>
      <c r="I964" s="2">
        <v>0</v>
      </c>
      <c r="J964" s="2">
        <v>0</v>
      </c>
      <c r="K964" s="2">
        <f t="shared" si="30"/>
        <v>-1</v>
      </c>
      <c r="L964" s="2">
        <f t="shared" si="31"/>
        <v>-1</v>
      </c>
      <c r="M964" s="2">
        <f>SUM(K$2:K964)</f>
        <v>-228.62600000000006</v>
      </c>
      <c r="N964" s="2">
        <f>SUM(L$2:L964)</f>
        <v>-249.92140000000069</v>
      </c>
    </row>
    <row r="965" spans="1:14" x14ac:dyDescent="0.35">
      <c r="A965" s="1">
        <v>43775.59375</v>
      </c>
      <c r="B965" t="s">
        <v>359</v>
      </c>
      <c r="C965">
        <v>3</v>
      </c>
      <c r="D965" t="s">
        <v>4236</v>
      </c>
      <c r="E965" s="2">
        <v>6</v>
      </c>
      <c r="F965" s="2">
        <v>1</v>
      </c>
      <c r="G965" s="2">
        <v>3</v>
      </c>
      <c r="H965" s="2">
        <v>8.94</v>
      </c>
      <c r="I965" s="2">
        <v>2.71</v>
      </c>
      <c r="J965" s="2">
        <v>9.14</v>
      </c>
      <c r="K965" s="2">
        <f t="shared" ref="K965:K1028" si="32">IF(G965&gt;0,IF(E965&lt;=F965,(IF(F965=1,H965,I965)-1)*0.98,-1),0)</f>
        <v>-1</v>
      </c>
      <c r="L965" s="2">
        <f t="shared" si="31"/>
        <v>-1</v>
      </c>
      <c r="M965" s="2">
        <f>SUM(K$2:K965)</f>
        <v>-229.62600000000006</v>
      </c>
      <c r="N965" s="2">
        <f>SUM(L$2:L965)</f>
        <v>-250.92140000000069</v>
      </c>
    </row>
    <row r="966" spans="1:14" x14ac:dyDescent="0.35">
      <c r="A966" s="1">
        <v>43775.59375</v>
      </c>
      <c r="B966" t="s">
        <v>359</v>
      </c>
      <c r="C966">
        <v>16</v>
      </c>
      <c r="D966" t="s">
        <v>921</v>
      </c>
      <c r="E966" s="2" t="s">
        <v>12</v>
      </c>
      <c r="F966" s="2">
        <v>1</v>
      </c>
      <c r="G966" s="2">
        <v>3</v>
      </c>
      <c r="H966" s="2">
        <v>0</v>
      </c>
      <c r="I966" s="2">
        <v>0</v>
      </c>
      <c r="J966" s="2">
        <v>0</v>
      </c>
      <c r="K966" s="2">
        <f t="shared" si="32"/>
        <v>-1</v>
      </c>
      <c r="L966" s="2">
        <f t="shared" si="31"/>
        <v>-1</v>
      </c>
      <c r="M966" s="2">
        <f>SUM(K$2:K966)</f>
        <v>-230.62600000000006</v>
      </c>
      <c r="N966" s="2">
        <f>SUM(L$2:L966)</f>
        <v>-251.92140000000069</v>
      </c>
    </row>
    <row r="967" spans="1:14" x14ac:dyDescent="0.35">
      <c r="A967" s="1">
        <v>43775.597222222219</v>
      </c>
      <c r="B967" t="s">
        <v>874</v>
      </c>
      <c r="C967">
        <v>5</v>
      </c>
      <c r="D967" t="s">
        <v>922</v>
      </c>
      <c r="E967" s="2" t="s">
        <v>12</v>
      </c>
      <c r="F967" s="2">
        <v>1</v>
      </c>
      <c r="G967" s="2">
        <v>3</v>
      </c>
      <c r="H967" s="2" t="s">
        <v>923</v>
      </c>
      <c r="I967" s="2" t="s">
        <v>923</v>
      </c>
      <c r="J967" s="2">
        <v>3.33</v>
      </c>
      <c r="K967" s="2">
        <f t="shared" si="32"/>
        <v>-1</v>
      </c>
      <c r="L967" s="2">
        <f t="shared" si="31"/>
        <v>-1</v>
      </c>
      <c r="M967" s="2">
        <f>SUM(K$2:K967)</f>
        <v>-231.62600000000006</v>
      </c>
      <c r="N967" s="2">
        <f>SUM(L$2:L967)</f>
        <v>-252.92140000000069</v>
      </c>
    </row>
    <row r="968" spans="1:14" x14ac:dyDescent="0.35">
      <c r="A968" s="1">
        <v>43775.597222222219</v>
      </c>
      <c r="B968" t="s">
        <v>874</v>
      </c>
      <c r="C968">
        <v>8</v>
      </c>
      <c r="D968" t="s">
        <v>924</v>
      </c>
      <c r="E968" s="2" t="s">
        <v>12</v>
      </c>
      <c r="F968" s="2">
        <v>1</v>
      </c>
      <c r="G968" s="2">
        <v>3</v>
      </c>
      <c r="H968" s="2" t="s">
        <v>923</v>
      </c>
      <c r="I968" s="2" t="s">
        <v>923</v>
      </c>
      <c r="J968" s="2">
        <v>9.73</v>
      </c>
      <c r="K968" s="2">
        <f t="shared" si="32"/>
        <v>-1</v>
      </c>
      <c r="L968" s="2">
        <f t="shared" si="31"/>
        <v>-1</v>
      </c>
      <c r="M968" s="2">
        <f>SUM(K$2:K968)</f>
        <v>-232.62600000000006</v>
      </c>
      <c r="N968" s="2">
        <f>SUM(L$2:L968)</f>
        <v>-253.92140000000069</v>
      </c>
    </row>
    <row r="969" spans="1:14" x14ac:dyDescent="0.35">
      <c r="A969" s="1">
        <v>43775.597222222219</v>
      </c>
      <c r="B969" t="s">
        <v>874</v>
      </c>
      <c r="C969">
        <v>2</v>
      </c>
      <c r="D969" t="s">
        <v>925</v>
      </c>
      <c r="E969" s="2" t="s">
        <v>12</v>
      </c>
      <c r="F969" s="2">
        <v>1</v>
      </c>
      <c r="G969" s="2">
        <v>3</v>
      </c>
      <c r="H969" s="2" t="s">
        <v>923</v>
      </c>
      <c r="I969" s="2" t="s">
        <v>923</v>
      </c>
      <c r="J969" s="2">
        <v>14.85</v>
      </c>
      <c r="K969" s="2">
        <f t="shared" si="32"/>
        <v>-1</v>
      </c>
      <c r="L969" s="2">
        <f t="shared" si="31"/>
        <v>-1</v>
      </c>
      <c r="M969" s="2">
        <f>SUM(K$2:K969)</f>
        <v>-233.62600000000006</v>
      </c>
      <c r="N969" s="2">
        <f>SUM(L$2:L969)</f>
        <v>-254.92140000000069</v>
      </c>
    </row>
    <row r="970" spans="1:14" x14ac:dyDescent="0.35">
      <c r="A970" s="1">
        <v>43775.604166666664</v>
      </c>
      <c r="B970" t="s">
        <v>867</v>
      </c>
      <c r="C970">
        <v>2</v>
      </c>
      <c r="D970" t="s">
        <v>926</v>
      </c>
      <c r="E970" s="2">
        <v>2</v>
      </c>
      <c r="F970" s="2">
        <v>1</v>
      </c>
      <c r="G970" s="2">
        <v>2</v>
      </c>
      <c r="H970" s="2">
        <v>5.12</v>
      </c>
      <c r="I970" s="2">
        <v>2.2799999999999998</v>
      </c>
      <c r="J970" s="2">
        <v>5.79</v>
      </c>
      <c r="K970" s="2">
        <f t="shared" si="32"/>
        <v>-1</v>
      </c>
      <c r="L970" s="2">
        <f t="shared" si="31"/>
        <v>-1</v>
      </c>
      <c r="M970" s="2">
        <f>SUM(K$2:K970)</f>
        <v>-234.62600000000006</v>
      </c>
      <c r="N970" s="2">
        <f>SUM(L$2:L970)</f>
        <v>-255.92140000000069</v>
      </c>
    </row>
    <row r="971" spans="1:14" x14ac:dyDescent="0.35">
      <c r="A971" s="1">
        <v>43775.611111111109</v>
      </c>
      <c r="B971" t="s">
        <v>880</v>
      </c>
      <c r="C971">
        <v>5</v>
      </c>
      <c r="D971" t="s">
        <v>928</v>
      </c>
      <c r="E971" s="2">
        <v>2</v>
      </c>
      <c r="F971" s="2">
        <v>1</v>
      </c>
      <c r="G971" s="2">
        <v>3</v>
      </c>
      <c r="H971" s="2">
        <v>5.71</v>
      </c>
      <c r="I971" s="2">
        <v>1.97</v>
      </c>
      <c r="J971" s="2">
        <v>6.25999999999999</v>
      </c>
      <c r="K971" s="2">
        <f t="shared" si="32"/>
        <v>-1</v>
      </c>
      <c r="L971" s="2">
        <f t="shared" si="31"/>
        <v>-1</v>
      </c>
      <c r="M971" s="2">
        <f>SUM(K$2:K971)</f>
        <v>-235.62600000000006</v>
      </c>
      <c r="N971" s="2">
        <f>SUM(L$2:L971)</f>
        <v>-256.92140000000069</v>
      </c>
    </row>
    <row r="972" spans="1:14" x14ac:dyDescent="0.35">
      <c r="A972" s="1">
        <v>43775.611111111109</v>
      </c>
      <c r="B972" t="s">
        <v>880</v>
      </c>
      <c r="C972">
        <v>7</v>
      </c>
      <c r="D972" t="s">
        <v>929</v>
      </c>
      <c r="E972" s="2">
        <v>10</v>
      </c>
      <c r="F972" s="2">
        <v>1</v>
      </c>
      <c r="G972" s="2">
        <v>3</v>
      </c>
      <c r="H972" s="2">
        <v>22.49</v>
      </c>
      <c r="I972" s="2">
        <v>5.39</v>
      </c>
      <c r="J972" s="2">
        <v>17.079999999999899</v>
      </c>
      <c r="K972" s="2">
        <f t="shared" si="32"/>
        <v>-1</v>
      </c>
      <c r="L972" s="2">
        <f t="shared" si="31"/>
        <v>-1</v>
      </c>
      <c r="M972" s="2">
        <f>SUM(K$2:K972)</f>
        <v>-236.62600000000006</v>
      </c>
      <c r="N972" s="2">
        <f>SUM(L$2:L972)</f>
        <v>-257.92140000000069</v>
      </c>
    </row>
    <row r="973" spans="1:14" x14ac:dyDescent="0.35">
      <c r="A973" s="1">
        <v>43775.611111111109</v>
      </c>
      <c r="B973" t="s">
        <v>880</v>
      </c>
      <c r="C973">
        <v>12</v>
      </c>
      <c r="D973" t="s">
        <v>4102</v>
      </c>
      <c r="E973" s="2">
        <v>9</v>
      </c>
      <c r="F973" s="2">
        <v>1</v>
      </c>
      <c r="G973" s="2">
        <v>3</v>
      </c>
      <c r="H973" s="2">
        <v>110</v>
      </c>
      <c r="I973" s="2">
        <v>26.58</v>
      </c>
      <c r="J973" s="2">
        <v>74.12</v>
      </c>
      <c r="K973" s="2">
        <f t="shared" si="32"/>
        <v>-1</v>
      </c>
      <c r="L973" s="2">
        <f t="shared" si="31"/>
        <v>-1</v>
      </c>
      <c r="M973" s="2">
        <f>SUM(K$2:K973)</f>
        <v>-237.62600000000006</v>
      </c>
      <c r="N973" s="2">
        <f>SUM(L$2:L973)</f>
        <v>-258.92140000000069</v>
      </c>
    </row>
    <row r="974" spans="1:14" x14ac:dyDescent="0.35">
      <c r="A974" s="1">
        <v>43775.611111111109</v>
      </c>
      <c r="B974" t="s">
        <v>880</v>
      </c>
      <c r="C974">
        <v>6</v>
      </c>
      <c r="D974" t="s">
        <v>4237</v>
      </c>
      <c r="E974" s="2">
        <v>3</v>
      </c>
      <c r="F974" s="2">
        <v>1</v>
      </c>
      <c r="G974" s="2">
        <v>3</v>
      </c>
      <c r="H974" s="2">
        <v>4.2</v>
      </c>
      <c r="I974" s="2">
        <v>1.81</v>
      </c>
      <c r="J974" s="2">
        <v>4.4400000000000004</v>
      </c>
      <c r="K974" s="2">
        <f t="shared" si="32"/>
        <v>-1</v>
      </c>
      <c r="L974" s="2">
        <f t="shared" si="31"/>
        <v>-1</v>
      </c>
      <c r="M974" s="2">
        <f>SUM(K$2:K974)</f>
        <v>-238.62600000000006</v>
      </c>
      <c r="N974" s="2">
        <f>SUM(L$2:L974)</f>
        <v>-259.92140000000069</v>
      </c>
    </row>
    <row r="975" spans="1:14" x14ac:dyDescent="0.35">
      <c r="A975" s="1">
        <v>43775.611111111109</v>
      </c>
      <c r="B975" t="s">
        <v>880</v>
      </c>
      <c r="C975">
        <v>4</v>
      </c>
      <c r="D975" t="s">
        <v>931</v>
      </c>
      <c r="E975" s="2">
        <v>6</v>
      </c>
      <c r="F975" s="2">
        <v>1</v>
      </c>
      <c r="G975" s="2">
        <v>3</v>
      </c>
      <c r="H975" s="2">
        <v>4.88</v>
      </c>
      <c r="I975" s="2">
        <v>2.0299999999999998</v>
      </c>
      <c r="J975" s="2">
        <v>4.3899999999999899</v>
      </c>
      <c r="K975" s="2">
        <f t="shared" si="32"/>
        <v>-1</v>
      </c>
      <c r="L975" s="2">
        <f t="shared" si="31"/>
        <v>-1</v>
      </c>
      <c r="M975" s="2">
        <f>SUM(K$2:K975)</f>
        <v>-239.62600000000006</v>
      </c>
      <c r="N975" s="2">
        <f>SUM(L$2:L975)</f>
        <v>-260.92140000000069</v>
      </c>
    </row>
    <row r="976" spans="1:14" x14ac:dyDescent="0.35">
      <c r="A976" s="1">
        <v>43775.614583333336</v>
      </c>
      <c r="B976" t="s">
        <v>359</v>
      </c>
      <c r="C976">
        <v>12</v>
      </c>
      <c r="D976" t="s">
        <v>932</v>
      </c>
      <c r="E976" s="2">
        <v>14</v>
      </c>
      <c r="F976" s="2">
        <v>1</v>
      </c>
      <c r="G976" s="2">
        <v>3</v>
      </c>
      <c r="H976" s="2">
        <v>18.420000000000002</v>
      </c>
      <c r="I976" s="2">
        <v>5.3</v>
      </c>
      <c r="J976" s="2">
        <v>20.3</v>
      </c>
      <c r="K976" s="2">
        <f t="shared" si="32"/>
        <v>-1</v>
      </c>
      <c r="L976" s="2">
        <f t="shared" si="31"/>
        <v>-1</v>
      </c>
      <c r="M976" s="2">
        <f>SUM(K$2:K976)</f>
        <v>-240.62600000000006</v>
      </c>
      <c r="N976" s="2">
        <f>SUM(L$2:L976)</f>
        <v>-261.92140000000069</v>
      </c>
    </row>
    <row r="977" spans="1:14" x14ac:dyDescent="0.35">
      <c r="A977" s="1">
        <v>43775.614583333336</v>
      </c>
      <c r="B977" t="s">
        <v>359</v>
      </c>
      <c r="C977">
        <v>17</v>
      </c>
      <c r="D977" t="s">
        <v>933</v>
      </c>
      <c r="E977" s="2" t="s">
        <v>12</v>
      </c>
      <c r="F977" s="2">
        <v>1</v>
      </c>
      <c r="G977" s="2">
        <v>3</v>
      </c>
      <c r="H977" s="2">
        <v>0</v>
      </c>
      <c r="I977" s="2">
        <v>0</v>
      </c>
      <c r="J977" s="2">
        <v>0</v>
      </c>
      <c r="K977" s="2">
        <f t="shared" si="32"/>
        <v>-1</v>
      </c>
      <c r="L977" s="2">
        <f t="shared" si="31"/>
        <v>-1</v>
      </c>
      <c r="M977" s="2">
        <f>SUM(K$2:K977)</f>
        <v>-241.62600000000006</v>
      </c>
      <c r="N977" s="2">
        <f>SUM(L$2:L977)</f>
        <v>-262.92140000000069</v>
      </c>
    </row>
    <row r="978" spans="1:14" x14ac:dyDescent="0.35">
      <c r="A978" s="1">
        <v>43775.614583333336</v>
      </c>
      <c r="B978" t="s">
        <v>359</v>
      </c>
      <c r="C978">
        <v>2</v>
      </c>
      <c r="D978" t="s">
        <v>934</v>
      </c>
      <c r="E978" s="2">
        <v>4</v>
      </c>
      <c r="F978" s="2">
        <v>1</v>
      </c>
      <c r="G978" s="2">
        <v>3</v>
      </c>
      <c r="H978" s="2">
        <v>9.56</v>
      </c>
      <c r="I978" s="2">
        <v>3.29</v>
      </c>
      <c r="J978" s="2">
        <v>11.13</v>
      </c>
      <c r="K978" s="2">
        <f t="shared" si="32"/>
        <v>-1</v>
      </c>
      <c r="L978" s="2">
        <f t="shared" si="31"/>
        <v>-1</v>
      </c>
      <c r="M978" s="2">
        <f>SUM(K$2:K978)</f>
        <v>-242.62600000000006</v>
      </c>
      <c r="N978" s="2">
        <f>SUM(L$2:L978)</f>
        <v>-263.92140000000069</v>
      </c>
    </row>
    <row r="979" spans="1:14" x14ac:dyDescent="0.35">
      <c r="A979" s="1">
        <v>43775.614583333336</v>
      </c>
      <c r="B979" t="s">
        <v>359</v>
      </c>
      <c r="C979">
        <v>4</v>
      </c>
      <c r="D979" t="s">
        <v>4238</v>
      </c>
      <c r="E979" s="2">
        <v>5</v>
      </c>
      <c r="F979" s="2">
        <v>1</v>
      </c>
      <c r="G979" s="2">
        <v>3</v>
      </c>
      <c r="H979" s="2">
        <v>26</v>
      </c>
      <c r="I979" s="2">
        <v>7.15</v>
      </c>
      <c r="J979" s="2">
        <v>22.53</v>
      </c>
      <c r="K979" s="2">
        <f t="shared" si="32"/>
        <v>-1</v>
      </c>
      <c r="L979" s="2">
        <f t="shared" si="31"/>
        <v>-1</v>
      </c>
      <c r="M979" s="2">
        <f>SUM(K$2:K979)</f>
        <v>-243.62600000000006</v>
      </c>
      <c r="N979" s="2">
        <f>SUM(L$2:L979)</f>
        <v>-264.92140000000069</v>
      </c>
    </row>
    <row r="980" spans="1:14" x14ac:dyDescent="0.35">
      <c r="A980" s="1">
        <v>43775.614583333336</v>
      </c>
      <c r="B980" t="s">
        <v>359</v>
      </c>
      <c r="C980">
        <v>6</v>
      </c>
      <c r="D980" t="s">
        <v>4239</v>
      </c>
      <c r="E980" s="2">
        <v>3</v>
      </c>
      <c r="F980" s="2">
        <v>1</v>
      </c>
      <c r="G980" s="2">
        <v>3</v>
      </c>
      <c r="H980" s="2">
        <v>10.5</v>
      </c>
      <c r="I980" s="2">
        <v>3.77</v>
      </c>
      <c r="J980" s="2">
        <v>9.5399999999999903</v>
      </c>
      <c r="K980" s="2">
        <f t="shared" si="32"/>
        <v>-1</v>
      </c>
      <c r="L980" s="2">
        <f t="shared" si="31"/>
        <v>-1</v>
      </c>
      <c r="M980" s="2">
        <f>SUM(K$2:K980)</f>
        <v>-244.62600000000006</v>
      </c>
      <c r="N980" s="2">
        <f>SUM(L$2:L980)</f>
        <v>-265.92140000000069</v>
      </c>
    </row>
    <row r="981" spans="1:14" x14ac:dyDescent="0.35">
      <c r="A981" s="1">
        <v>43775.614583333336</v>
      </c>
      <c r="B981" t="s">
        <v>359</v>
      </c>
      <c r="C981">
        <v>14</v>
      </c>
      <c r="D981" t="s">
        <v>4240</v>
      </c>
      <c r="E981" s="2">
        <v>6</v>
      </c>
      <c r="F981" s="2">
        <v>1</v>
      </c>
      <c r="G981" s="2">
        <v>3</v>
      </c>
      <c r="H981" s="2">
        <v>11</v>
      </c>
      <c r="I981" s="2">
        <v>3.85</v>
      </c>
      <c r="J981" s="2">
        <v>10.25</v>
      </c>
      <c r="K981" s="2">
        <f t="shared" si="32"/>
        <v>-1</v>
      </c>
      <c r="L981" s="2">
        <f t="shared" si="31"/>
        <v>-1</v>
      </c>
      <c r="M981" s="2">
        <f>SUM(K$2:K981)</f>
        <v>-245.62600000000006</v>
      </c>
      <c r="N981" s="2">
        <f>SUM(L$2:L981)</f>
        <v>-266.92140000000069</v>
      </c>
    </row>
    <row r="982" spans="1:14" x14ac:dyDescent="0.35">
      <c r="A982" s="1">
        <v>43775.618055555555</v>
      </c>
      <c r="B982" t="s">
        <v>874</v>
      </c>
      <c r="C982">
        <v>7</v>
      </c>
      <c r="D982" t="s">
        <v>935</v>
      </c>
      <c r="E982" s="2">
        <v>4</v>
      </c>
      <c r="F982" s="2">
        <v>1</v>
      </c>
      <c r="G982" s="2">
        <v>3</v>
      </c>
      <c r="H982" s="2">
        <v>7.27</v>
      </c>
      <c r="I982" s="2">
        <v>2.42</v>
      </c>
      <c r="J982" s="2">
        <v>6.5899999999999901</v>
      </c>
      <c r="K982" s="2">
        <f t="shared" si="32"/>
        <v>-1</v>
      </c>
      <c r="L982" s="2">
        <f t="shared" si="31"/>
        <v>-1</v>
      </c>
      <c r="M982" s="2">
        <f>SUM(K$2:K982)</f>
        <v>-246.62600000000006</v>
      </c>
      <c r="N982" s="2">
        <f>SUM(L$2:L982)</f>
        <v>-267.92140000000069</v>
      </c>
    </row>
    <row r="983" spans="1:14" x14ac:dyDescent="0.35">
      <c r="A983" s="1">
        <v>43775.618055555555</v>
      </c>
      <c r="B983" t="s">
        <v>874</v>
      </c>
      <c r="C983">
        <v>6</v>
      </c>
      <c r="D983" t="s">
        <v>936</v>
      </c>
      <c r="E983" s="2">
        <v>5</v>
      </c>
      <c r="F983" s="2">
        <v>1</v>
      </c>
      <c r="G983" s="2">
        <v>3</v>
      </c>
      <c r="H983" s="2">
        <v>3.68</v>
      </c>
      <c r="I983" s="2">
        <v>1.6</v>
      </c>
      <c r="J983" s="2">
        <v>3.89</v>
      </c>
      <c r="K983" s="2">
        <f t="shared" si="32"/>
        <v>-1</v>
      </c>
      <c r="L983" s="2">
        <f t="shared" si="31"/>
        <v>-1</v>
      </c>
      <c r="M983" s="2">
        <f>SUM(K$2:K983)</f>
        <v>-247.62600000000006</v>
      </c>
      <c r="N983" s="2">
        <f>SUM(L$2:L983)</f>
        <v>-268.92140000000069</v>
      </c>
    </row>
    <row r="984" spans="1:14" x14ac:dyDescent="0.35">
      <c r="A984" s="1">
        <v>43775.625</v>
      </c>
      <c r="B984" t="s">
        <v>867</v>
      </c>
      <c r="C984">
        <v>4</v>
      </c>
      <c r="D984" t="s">
        <v>937</v>
      </c>
      <c r="E984" s="2">
        <v>6</v>
      </c>
      <c r="F984" s="2">
        <v>1</v>
      </c>
      <c r="G984" s="2">
        <v>3</v>
      </c>
      <c r="H984" s="2">
        <v>6.24</v>
      </c>
      <c r="I984" s="2">
        <v>1.98</v>
      </c>
      <c r="J984" s="2">
        <v>6.0499999999999901</v>
      </c>
      <c r="K984" s="2">
        <f t="shared" si="32"/>
        <v>-1</v>
      </c>
      <c r="L984" s="2">
        <f t="shared" si="31"/>
        <v>-1</v>
      </c>
      <c r="M984" s="2">
        <f>SUM(K$2:K984)</f>
        <v>-248.62600000000006</v>
      </c>
      <c r="N984" s="2">
        <f>SUM(L$2:L984)</f>
        <v>-269.92140000000069</v>
      </c>
    </row>
    <row r="985" spans="1:14" x14ac:dyDescent="0.35">
      <c r="A985" s="1">
        <v>43775.625</v>
      </c>
      <c r="B985" t="s">
        <v>867</v>
      </c>
      <c r="C985">
        <v>1</v>
      </c>
      <c r="D985" t="s">
        <v>1276</v>
      </c>
      <c r="E985" s="2">
        <v>2</v>
      </c>
      <c r="F985" s="2">
        <v>1</v>
      </c>
      <c r="G985" s="2">
        <v>3</v>
      </c>
      <c r="H985" s="2">
        <v>9.6</v>
      </c>
      <c r="I985" s="2">
        <v>3.23</v>
      </c>
      <c r="J985" s="2">
        <v>9.4600000000000009</v>
      </c>
      <c r="K985" s="2">
        <f t="shared" si="32"/>
        <v>-1</v>
      </c>
      <c r="L985" s="2">
        <f t="shared" si="31"/>
        <v>-1</v>
      </c>
      <c r="M985" s="2">
        <f>SUM(K$2:K985)</f>
        <v>-249.62600000000006</v>
      </c>
      <c r="N985" s="2">
        <f>SUM(L$2:L985)</f>
        <v>-270.92140000000069</v>
      </c>
    </row>
    <row r="986" spans="1:14" x14ac:dyDescent="0.35">
      <c r="A986" s="1">
        <v>43775.625</v>
      </c>
      <c r="B986" t="s">
        <v>867</v>
      </c>
      <c r="C986">
        <v>3</v>
      </c>
      <c r="D986" t="s">
        <v>938</v>
      </c>
      <c r="E986" s="2">
        <v>10</v>
      </c>
      <c r="F986" s="2">
        <v>1</v>
      </c>
      <c r="G986" s="2">
        <v>3</v>
      </c>
      <c r="H986" s="2">
        <v>9.1</v>
      </c>
      <c r="I986" s="2">
        <v>2.86</v>
      </c>
      <c r="J986" s="2">
        <v>8.4299999999999908</v>
      </c>
      <c r="K986" s="2">
        <f t="shared" si="32"/>
        <v>-1</v>
      </c>
      <c r="L986" s="2">
        <f t="shared" si="31"/>
        <v>-1</v>
      </c>
      <c r="M986" s="2">
        <f>SUM(K$2:K986)</f>
        <v>-250.62600000000006</v>
      </c>
      <c r="N986" s="2">
        <f>SUM(L$2:L986)</f>
        <v>-271.92140000000069</v>
      </c>
    </row>
    <row r="987" spans="1:14" x14ac:dyDescent="0.35">
      <c r="A987" s="1">
        <v>43775.625</v>
      </c>
      <c r="B987" t="s">
        <v>867</v>
      </c>
      <c r="C987">
        <v>2</v>
      </c>
      <c r="D987" t="s">
        <v>939</v>
      </c>
      <c r="E987" s="2">
        <v>9</v>
      </c>
      <c r="F987" s="2">
        <v>1</v>
      </c>
      <c r="G987" s="2">
        <v>3</v>
      </c>
      <c r="H987" s="2">
        <v>130</v>
      </c>
      <c r="I987" s="2">
        <v>27</v>
      </c>
      <c r="J987" s="2">
        <v>0</v>
      </c>
      <c r="K987" s="2">
        <f t="shared" si="32"/>
        <v>-1</v>
      </c>
      <c r="L987" s="2">
        <f t="shared" si="31"/>
        <v>-1</v>
      </c>
      <c r="M987" s="2">
        <f>SUM(K$2:K987)</f>
        <v>-251.62600000000006</v>
      </c>
      <c r="N987" s="2">
        <f>SUM(L$2:L987)</f>
        <v>-272.92140000000069</v>
      </c>
    </row>
    <row r="988" spans="1:14" x14ac:dyDescent="0.35">
      <c r="A988" s="1">
        <v>43775.625</v>
      </c>
      <c r="B988" t="s">
        <v>867</v>
      </c>
      <c r="C988">
        <v>10</v>
      </c>
      <c r="D988" t="s">
        <v>940</v>
      </c>
      <c r="E988" s="2">
        <v>7</v>
      </c>
      <c r="F988" s="2">
        <v>1</v>
      </c>
      <c r="G988" s="2">
        <v>3</v>
      </c>
      <c r="H988" s="2">
        <v>7.2</v>
      </c>
      <c r="I988" s="2">
        <v>2.74</v>
      </c>
      <c r="J988" s="2">
        <v>7.24</v>
      </c>
      <c r="K988" s="2">
        <f t="shared" si="32"/>
        <v>-1</v>
      </c>
      <c r="L988" s="2">
        <f t="shared" si="31"/>
        <v>-1</v>
      </c>
      <c r="M988" s="2">
        <f>SUM(K$2:K988)</f>
        <v>-252.62600000000006</v>
      </c>
      <c r="N988" s="2">
        <f>SUM(L$2:L988)</f>
        <v>-273.92140000000069</v>
      </c>
    </row>
    <row r="989" spans="1:14" x14ac:dyDescent="0.35">
      <c r="A989" s="1">
        <v>43775.631944444445</v>
      </c>
      <c r="B989" t="s">
        <v>880</v>
      </c>
      <c r="C989">
        <v>11</v>
      </c>
      <c r="D989" t="s">
        <v>4241</v>
      </c>
      <c r="E989" s="2">
        <v>9</v>
      </c>
      <c r="F989" s="2">
        <v>1</v>
      </c>
      <c r="G989" s="2">
        <v>3</v>
      </c>
      <c r="H989" s="2">
        <v>301.24</v>
      </c>
      <c r="I989" s="2">
        <v>38</v>
      </c>
      <c r="J989" s="2">
        <v>0</v>
      </c>
      <c r="K989" s="2">
        <f t="shared" si="32"/>
        <v>-1</v>
      </c>
      <c r="L989" s="2">
        <f t="shared" si="31"/>
        <v>-1</v>
      </c>
      <c r="M989" s="2">
        <f>SUM(K$2:K989)</f>
        <v>-253.62600000000006</v>
      </c>
      <c r="N989" s="2">
        <f>SUM(L$2:L989)</f>
        <v>-274.92140000000069</v>
      </c>
    </row>
    <row r="990" spans="1:14" x14ac:dyDescent="0.35">
      <c r="A990" s="1">
        <v>43775.631944444445</v>
      </c>
      <c r="B990" t="s">
        <v>880</v>
      </c>
      <c r="C990">
        <v>1</v>
      </c>
      <c r="D990" t="s">
        <v>941</v>
      </c>
      <c r="E990" s="2">
        <v>4</v>
      </c>
      <c r="F990" s="2">
        <v>1</v>
      </c>
      <c r="G990" s="2">
        <v>3</v>
      </c>
      <c r="H990" s="2">
        <v>21.45</v>
      </c>
      <c r="I990" s="2">
        <v>4.9000000000000004</v>
      </c>
      <c r="J990" s="2">
        <v>21.62</v>
      </c>
      <c r="K990" s="2">
        <f t="shared" si="32"/>
        <v>-1</v>
      </c>
      <c r="L990" s="2">
        <f t="shared" si="31"/>
        <v>-1</v>
      </c>
      <c r="M990" s="2">
        <f>SUM(K$2:K990)</f>
        <v>-254.62600000000006</v>
      </c>
      <c r="N990" s="2">
        <f>SUM(L$2:L990)</f>
        <v>-275.92140000000069</v>
      </c>
    </row>
    <row r="991" spans="1:14" x14ac:dyDescent="0.35">
      <c r="A991" s="1">
        <v>43775.631944444445</v>
      </c>
      <c r="B991" t="s">
        <v>880</v>
      </c>
      <c r="C991">
        <v>4</v>
      </c>
      <c r="D991" t="s">
        <v>942</v>
      </c>
      <c r="E991" s="2">
        <v>1</v>
      </c>
      <c r="F991" s="2">
        <v>1</v>
      </c>
      <c r="G991" s="2">
        <v>3</v>
      </c>
      <c r="H991" s="2">
        <v>6.4</v>
      </c>
      <c r="I991" s="2">
        <v>2.56</v>
      </c>
      <c r="J991" s="2">
        <v>5.2</v>
      </c>
      <c r="K991" s="2">
        <f t="shared" si="32"/>
        <v>5.2919999999999998</v>
      </c>
      <c r="L991" s="2">
        <f t="shared" si="31"/>
        <v>4.1159999999999997</v>
      </c>
      <c r="M991" s="2">
        <f>SUM(K$2:K991)</f>
        <v>-249.33400000000006</v>
      </c>
      <c r="N991" s="2">
        <f>SUM(L$2:L991)</f>
        <v>-271.8054000000007</v>
      </c>
    </row>
    <row r="992" spans="1:14" x14ac:dyDescent="0.35">
      <c r="A992" s="1">
        <v>43775.631944444445</v>
      </c>
      <c r="B992" t="s">
        <v>880</v>
      </c>
      <c r="C992">
        <v>3</v>
      </c>
      <c r="D992" t="s">
        <v>4242</v>
      </c>
      <c r="E992" s="2">
        <v>8</v>
      </c>
      <c r="F992" s="2">
        <v>1</v>
      </c>
      <c r="G992" s="2">
        <v>3</v>
      </c>
      <c r="H992" s="2">
        <v>12.5</v>
      </c>
      <c r="I992" s="2">
        <v>4.1500000000000004</v>
      </c>
      <c r="J992" s="2">
        <v>14.34</v>
      </c>
      <c r="K992" s="2">
        <f t="shared" si="32"/>
        <v>-1</v>
      </c>
      <c r="L992" s="2">
        <f t="shared" si="31"/>
        <v>-1</v>
      </c>
      <c r="M992" s="2">
        <f>SUM(K$2:K992)</f>
        <v>-250.33400000000006</v>
      </c>
      <c r="N992" s="2">
        <f>SUM(L$2:L992)</f>
        <v>-272.8054000000007</v>
      </c>
    </row>
    <row r="993" spans="1:14" x14ac:dyDescent="0.35">
      <c r="A993" s="1">
        <v>43775.631944444445</v>
      </c>
      <c r="B993" t="s">
        <v>880</v>
      </c>
      <c r="C993">
        <v>9</v>
      </c>
      <c r="D993" t="s">
        <v>944</v>
      </c>
      <c r="E993" s="2">
        <v>5</v>
      </c>
      <c r="F993" s="2">
        <v>1</v>
      </c>
      <c r="G993" s="2">
        <v>3</v>
      </c>
      <c r="H993" s="2">
        <v>11.68</v>
      </c>
      <c r="I993" s="2">
        <v>4.4000000000000004</v>
      </c>
      <c r="J993" s="2">
        <v>11.56</v>
      </c>
      <c r="K993" s="2">
        <f t="shared" si="32"/>
        <v>-1</v>
      </c>
      <c r="L993" s="2">
        <f t="shared" si="31"/>
        <v>-1</v>
      </c>
      <c r="M993" s="2">
        <f>SUM(K$2:K993)</f>
        <v>-251.33400000000006</v>
      </c>
      <c r="N993" s="2">
        <f>SUM(L$2:L993)</f>
        <v>-273.8054000000007</v>
      </c>
    </row>
    <row r="994" spans="1:14" x14ac:dyDescent="0.35">
      <c r="A994" s="1">
        <v>43775.638888888891</v>
      </c>
      <c r="B994" t="s">
        <v>359</v>
      </c>
      <c r="C994">
        <v>3</v>
      </c>
      <c r="D994" t="s">
        <v>945</v>
      </c>
      <c r="E994" s="2">
        <v>11</v>
      </c>
      <c r="F994" s="2">
        <v>1</v>
      </c>
      <c r="G994" s="2">
        <v>3</v>
      </c>
      <c r="H994" s="2">
        <v>314.07</v>
      </c>
      <c r="I994" s="2">
        <v>50</v>
      </c>
      <c r="J994" s="2">
        <v>0</v>
      </c>
      <c r="K994" s="2">
        <f t="shared" si="32"/>
        <v>-1</v>
      </c>
      <c r="L994" s="2">
        <f t="shared" si="31"/>
        <v>-1</v>
      </c>
      <c r="M994" s="2">
        <f>SUM(K$2:K994)</f>
        <v>-252.33400000000006</v>
      </c>
      <c r="N994" s="2">
        <f>SUM(L$2:L994)</f>
        <v>-274.8054000000007</v>
      </c>
    </row>
    <row r="995" spans="1:14" x14ac:dyDescent="0.35">
      <c r="A995" s="1">
        <v>43775.638888888891</v>
      </c>
      <c r="B995" t="s">
        <v>359</v>
      </c>
      <c r="C995">
        <v>15</v>
      </c>
      <c r="D995" t="s">
        <v>4243</v>
      </c>
      <c r="E995" s="2" t="s">
        <v>12</v>
      </c>
      <c r="F995" s="2">
        <v>1</v>
      </c>
      <c r="G995" s="2">
        <v>3</v>
      </c>
      <c r="H995" s="2">
        <v>0</v>
      </c>
      <c r="I995" s="2">
        <v>0</v>
      </c>
      <c r="J995" s="2">
        <v>0</v>
      </c>
      <c r="K995" s="2">
        <f t="shared" si="32"/>
        <v>-1</v>
      </c>
      <c r="L995" s="2">
        <f t="shared" si="31"/>
        <v>-1</v>
      </c>
      <c r="M995" s="2">
        <f>SUM(K$2:K995)</f>
        <v>-253.33400000000006</v>
      </c>
      <c r="N995" s="2">
        <f>SUM(L$2:L995)</f>
        <v>-275.8054000000007</v>
      </c>
    </row>
    <row r="996" spans="1:14" x14ac:dyDescent="0.35">
      <c r="A996" s="1">
        <v>43775.638888888891</v>
      </c>
      <c r="B996" t="s">
        <v>359</v>
      </c>
      <c r="C996">
        <v>14</v>
      </c>
      <c r="D996" t="s">
        <v>2672</v>
      </c>
      <c r="E996" s="2">
        <v>8</v>
      </c>
      <c r="F996" s="2">
        <v>1</v>
      </c>
      <c r="G996" s="2">
        <v>3</v>
      </c>
      <c r="H996" s="2">
        <v>36.090000000000003</v>
      </c>
      <c r="I996" s="2">
        <v>6.2</v>
      </c>
      <c r="J996" s="2">
        <v>36.939999999999898</v>
      </c>
      <c r="K996" s="2">
        <f t="shared" si="32"/>
        <v>-1</v>
      </c>
      <c r="L996" s="2">
        <f t="shared" si="31"/>
        <v>-1</v>
      </c>
      <c r="M996" s="2">
        <f>SUM(K$2:K996)</f>
        <v>-254.33400000000006</v>
      </c>
      <c r="N996" s="2">
        <f>SUM(L$2:L996)</f>
        <v>-276.8054000000007</v>
      </c>
    </row>
    <row r="997" spans="1:14" x14ac:dyDescent="0.35">
      <c r="A997" s="1">
        <v>43775.638888888891</v>
      </c>
      <c r="B997" t="s">
        <v>359</v>
      </c>
      <c r="C997">
        <v>1</v>
      </c>
      <c r="D997" t="s">
        <v>946</v>
      </c>
      <c r="E997" s="2">
        <v>5</v>
      </c>
      <c r="F997" s="2">
        <v>1</v>
      </c>
      <c r="G997" s="2">
        <v>3</v>
      </c>
      <c r="H997" s="2">
        <v>5.88</v>
      </c>
      <c r="I997" s="2">
        <v>1.79</v>
      </c>
      <c r="J997" s="2">
        <v>6.03</v>
      </c>
      <c r="K997" s="2">
        <f t="shared" si="32"/>
        <v>-1</v>
      </c>
      <c r="L997" s="2">
        <f t="shared" si="31"/>
        <v>-1</v>
      </c>
      <c r="M997" s="2">
        <f>SUM(K$2:K997)</f>
        <v>-255.33400000000006</v>
      </c>
      <c r="N997" s="2">
        <f>SUM(L$2:L997)</f>
        <v>-277.8054000000007</v>
      </c>
    </row>
    <row r="998" spans="1:14" x14ac:dyDescent="0.35">
      <c r="A998" s="1">
        <v>43775.638888888891</v>
      </c>
      <c r="B998" t="s">
        <v>359</v>
      </c>
      <c r="C998">
        <v>7</v>
      </c>
      <c r="D998" t="s">
        <v>947</v>
      </c>
      <c r="E998" s="2">
        <v>3</v>
      </c>
      <c r="F998" s="2">
        <v>1</v>
      </c>
      <c r="G998" s="2">
        <v>3</v>
      </c>
      <c r="H998" s="2">
        <v>15.58</v>
      </c>
      <c r="I998" s="2">
        <v>3.65</v>
      </c>
      <c r="J998" s="2">
        <v>15.33</v>
      </c>
      <c r="K998" s="2">
        <f t="shared" si="32"/>
        <v>-1</v>
      </c>
      <c r="L998" s="2">
        <f t="shared" si="31"/>
        <v>-1</v>
      </c>
      <c r="M998" s="2">
        <f>SUM(K$2:K998)</f>
        <v>-256.33400000000006</v>
      </c>
      <c r="N998" s="2">
        <f>SUM(L$2:L998)</f>
        <v>-278.8054000000007</v>
      </c>
    </row>
    <row r="999" spans="1:14" x14ac:dyDescent="0.35">
      <c r="A999" s="1">
        <v>43775.638888888891</v>
      </c>
      <c r="B999" t="s">
        <v>359</v>
      </c>
      <c r="C999">
        <v>17</v>
      </c>
      <c r="D999" t="s">
        <v>948</v>
      </c>
      <c r="E999" s="2" t="s">
        <v>12</v>
      </c>
      <c r="F999" s="2">
        <v>1</v>
      </c>
      <c r="G999" s="2">
        <v>3</v>
      </c>
      <c r="H999" s="2">
        <v>0</v>
      </c>
      <c r="I999" s="2">
        <v>0</v>
      </c>
      <c r="J999" s="2">
        <v>0</v>
      </c>
      <c r="K999" s="2">
        <f t="shared" si="32"/>
        <v>-1</v>
      </c>
      <c r="L999" s="2">
        <f t="shared" si="31"/>
        <v>-1</v>
      </c>
      <c r="M999" s="2">
        <f>SUM(K$2:K999)</f>
        <v>-257.33400000000006</v>
      </c>
      <c r="N999" s="2">
        <f>SUM(L$2:L999)</f>
        <v>-279.8054000000007</v>
      </c>
    </row>
    <row r="1000" spans="1:14" x14ac:dyDescent="0.35">
      <c r="A1000" s="1">
        <v>43775.638888888891</v>
      </c>
      <c r="B1000" t="s">
        <v>359</v>
      </c>
      <c r="C1000">
        <v>16</v>
      </c>
      <c r="D1000" t="s">
        <v>949</v>
      </c>
      <c r="E1000" s="2" t="s">
        <v>12</v>
      </c>
      <c r="F1000" s="2">
        <v>1</v>
      </c>
      <c r="G1000" s="2">
        <v>3</v>
      </c>
      <c r="H1000" s="2">
        <v>0</v>
      </c>
      <c r="I1000" s="2">
        <v>0</v>
      </c>
      <c r="J1000" s="2">
        <v>0</v>
      </c>
      <c r="K1000" s="2">
        <f t="shared" si="32"/>
        <v>-1</v>
      </c>
      <c r="L1000" s="2">
        <f t="shared" si="31"/>
        <v>-1</v>
      </c>
      <c r="M1000" s="2">
        <f>SUM(K$2:K1000)</f>
        <v>-258.33400000000006</v>
      </c>
      <c r="N1000" s="2">
        <f>SUM(L$2:L1000)</f>
        <v>-280.8054000000007</v>
      </c>
    </row>
    <row r="1001" spans="1:14" x14ac:dyDescent="0.35">
      <c r="A1001" s="1">
        <v>43775.638888888891</v>
      </c>
      <c r="B1001" t="s">
        <v>359</v>
      </c>
      <c r="C1001">
        <v>10</v>
      </c>
      <c r="D1001" t="s">
        <v>4244</v>
      </c>
      <c r="E1001" s="2">
        <v>4</v>
      </c>
      <c r="F1001" s="2">
        <v>1</v>
      </c>
      <c r="G1001" s="2">
        <v>3</v>
      </c>
      <c r="H1001" s="2">
        <v>95.88</v>
      </c>
      <c r="I1001" s="2">
        <v>16</v>
      </c>
      <c r="J1001" s="2">
        <v>61.159999999999897</v>
      </c>
      <c r="K1001" s="2">
        <f t="shared" si="32"/>
        <v>-1</v>
      </c>
      <c r="L1001" s="2">
        <f t="shared" si="31"/>
        <v>-1</v>
      </c>
      <c r="M1001" s="2">
        <f>SUM(K$2:K1001)</f>
        <v>-259.33400000000006</v>
      </c>
      <c r="N1001" s="2">
        <f>SUM(L$2:L1001)</f>
        <v>-281.8054000000007</v>
      </c>
    </row>
    <row r="1002" spans="1:14" x14ac:dyDescent="0.35">
      <c r="A1002" s="1">
        <v>43775.642361111109</v>
      </c>
      <c r="B1002" t="s">
        <v>874</v>
      </c>
      <c r="C1002">
        <v>9</v>
      </c>
      <c r="D1002" t="s">
        <v>950</v>
      </c>
      <c r="E1002" s="2">
        <v>3</v>
      </c>
      <c r="F1002" s="2">
        <v>1</v>
      </c>
      <c r="G1002" s="2">
        <v>3</v>
      </c>
      <c r="H1002" s="2">
        <v>15.92</v>
      </c>
      <c r="I1002" s="2">
        <v>3.9</v>
      </c>
      <c r="J1002" s="2">
        <v>17.3599999999999</v>
      </c>
      <c r="K1002" s="2">
        <f t="shared" si="32"/>
        <v>-1</v>
      </c>
      <c r="L1002" s="2">
        <f t="shared" si="31"/>
        <v>-1</v>
      </c>
      <c r="M1002" s="2">
        <f>SUM(K$2:K1002)</f>
        <v>-260.33400000000006</v>
      </c>
      <c r="N1002" s="2">
        <f>SUM(L$2:L1002)</f>
        <v>-282.8054000000007</v>
      </c>
    </row>
    <row r="1003" spans="1:14" x14ac:dyDescent="0.35">
      <c r="A1003" s="1">
        <v>43775.642361111109</v>
      </c>
      <c r="B1003" t="s">
        <v>874</v>
      </c>
      <c r="C1003">
        <v>3</v>
      </c>
      <c r="D1003" t="s">
        <v>313</v>
      </c>
      <c r="E1003" s="2">
        <v>2</v>
      </c>
      <c r="F1003" s="2">
        <v>1</v>
      </c>
      <c r="G1003" s="2">
        <v>3</v>
      </c>
      <c r="H1003" s="2">
        <v>4.72</v>
      </c>
      <c r="I1003" s="2">
        <v>1.7</v>
      </c>
      <c r="J1003" s="2">
        <v>4.2300000000000004</v>
      </c>
      <c r="K1003" s="2">
        <f t="shared" si="32"/>
        <v>-1</v>
      </c>
      <c r="L1003" s="2">
        <f t="shared" si="31"/>
        <v>-1</v>
      </c>
      <c r="M1003" s="2">
        <f>SUM(K$2:K1003)</f>
        <v>-261.33400000000006</v>
      </c>
      <c r="N1003" s="2">
        <f>SUM(L$2:L1003)</f>
        <v>-283.8054000000007</v>
      </c>
    </row>
    <row r="1004" spans="1:14" x14ac:dyDescent="0.35">
      <c r="A1004" s="1">
        <v>43775.642361111109</v>
      </c>
      <c r="B1004" t="s">
        <v>874</v>
      </c>
      <c r="C1004">
        <v>5</v>
      </c>
      <c r="D1004" t="s">
        <v>951</v>
      </c>
      <c r="E1004" s="2">
        <v>6</v>
      </c>
      <c r="F1004" s="2">
        <v>1</v>
      </c>
      <c r="G1004" s="2">
        <v>3</v>
      </c>
      <c r="H1004" s="2">
        <v>5.79</v>
      </c>
      <c r="I1004" s="2">
        <v>1.85</v>
      </c>
      <c r="J1004" s="2">
        <v>5.7999999999999901</v>
      </c>
      <c r="K1004" s="2">
        <f t="shared" si="32"/>
        <v>-1</v>
      </c>
      <c r="L1004" s="2">
        <f t="shared" si="31"/>
        <v>-1</v>
      </c>
      <c r="M1004" s="2">
        <f>SUM(K$2:K1004)</f>
        <v>-262.33400000000006</v>
      </c>
      <c r="N1004" s="2">
        <f>SUM(L$2:L1004)</f>
        <v>-284.8054000000007</v>
      </c>
    </row>
    <row r="1005" spans="1:14" x14ac:dyDescent="0.35">
      <c r="A1005" s="1">
        <v>43775.642361111109</v>
      </c>
      <c r="B1005" t="s">
        <v>874</v>
      </c>
      <c r="C1005">
        <v>2</v>
      </c>
      <c r="D1005" t="s">
        <v>952</v>
      </c>
      <c r="E1005" s="2">
        <v>5</v>
      </c>
      <c r="F1005" s="2">
        <v>1</v>
      </c>
      <c r="G1005" s="2">
        <v>3</v>
      </c>
      <c r="H1005" s="2">
        <v>14.12</v>
      </c>
      <c r="I1005" s="2">
        <v>3.9</v>
      </c>
      <c r="J1005" s="2">
        <v>12.67</v>
      </c>
      <c r="K1005" s="2">
        <f t="shared" si="32"/>
        <v>-1</v>
      </c>
      <c r="L1005" s="2">
        <f t="shared" si="31"/>
        <v>-1</v>
      </c>
      <c r="M1005" s="2">
        <f>SUM(K$2:K1005)</f>
        <v>-263.33400000000006</v>
      </c>
      <c r="N1005" s="2">
        <f>SUM(L$2:L1005)</f>
        <v>-285.8054000000007</v>
      </c>
    </row>
    <row r="1006" spans="1:14" x14ac:dyDescent="0.35">
      <c r="A1006" s="1">
        <v>43775.642361111109</v>
      </c>
      <c r="B1006" t="s">
        <v>874</v>
      </c>
      <c r="C1006">
        <v>6</v>
      </c>
      <c r="D1006" t="s">
        <v>953</v>
      </c>
      <c r="E1006" s="2">
        <v>8</v>
      </c>
      <c r="F1006" s="2">
        <v>1</v>
      </c>
      <c r="G1006" s="2">
        <v>3</v>
      </c>
      <c r="H1006" s="2">
        <v>19.79</v>
      </c>
      <c r="I1006" s="2">
        <v>4.2</v>
      </c>
      <c r="J1006" s="2">
        <v>21.12</v>
      </c>
      <c r="K1006" s="2">
        <f t="shared" si="32"/>
        <v>-1</v>
      </c>
      <c r="L1006" s="2">
        <f t="shared" si="31"/>
        <v>-1</v>
      </c>
      <c r="M1006" s="2">
        <f>SUM(K$2:K1006)</f>
        <v>-264.33400000000006</v>
      </c>
      <c r="N1006" s="2">
        <f>SUM(L$2:L1006)</f>
        <v>-286.8054000000007</v>
      </c>
    </row>
    <row r="1007" spans="1:14" x14ac:dyDescent="0.35">
      <c r="A1007" s="1">
        <v>43775.642361111109</v>
      </c>
      <c r="B1007" t="s">
        <v>874</v>
      </c>
      <c r="C1007">
        <v>1</v>
      </c>
      <c r="D1007" t="s">
        <v>954</v>
      </c>
      <c r="E1007" s="2">
        <v>1</v>
      </c>
      <c r="F1007" s="2">
        <v>1</v>
      </c>
      <c r="G1007" s="2">
        <v>3</v>
      </c>
      <c r="H1007" s="2">
        <v>2.94</v>
      </c>
      <c r="I1007" s="2">
        <v>1.44</v>
      </c>
      <c r="J1007" s="2">
        <v>3.1299999999999901</v>
      </c>
      <c r="K1007" s="2">
        <f t="shared" si="32"/>
        <v>1.9012</v>
      </c>
      <c r="L1007" s="2">
        <f t="shared" si="31"/>
        <v>2.0873999999999904</v>
      </c>
      <c r="M1007" s="2">
        <f>SUM(K$2:K1007)</f>
        <v>-262.43280000000004</v>
      </c>
      <c r="N1007" s="2">
        <f>SUM(L$2:L1007)</f>
        <v>-284.7180000000007</v>
      </c>
    </row>
    <row r="1008" spans="1:14" x14ac:dyDescent="0.35">
      <c r="A1008" s="1">
        <v>43775.649305555555</v>
      </c>
      <c r="B1008" t="s">
        <v>867</v>
      </c>
      <c r="C1008">
        <v>6</v>
      </c>
      <c r="D1008" t="s">
        <v>4245</v>
      </c>
      <c r="E1008" s="2">
        <v>6</v>
      </c>
      <c r="F1008" s="2">
        <v>1</v>
      </c>
      <c r="G1008" s="2">
        <v>3</v>
      </c>
      <c r="H1008" s="2">
        <v>7</v>
      </c>
      <c r="I1008" s="2">
        <v>2</v>
      </c>
      <c r="J1008" s="2">
        <v>7.3099999999999898</v>
      </c>
      <c r="K1008" s="2">
        <f t="shared" si="32"/>
        <v>-1</v>
      </c>
      <c r="L1008" s="2">
        <f t="shared" si="31"/>
        <v>-1</v>
      </c>
      <c r="M1008" s="2">
        <f>SUM(K$2:K1008)</f>
        <v>-263.43280000000004</v>
      </c>
      <c r="N1008" s="2">
        <f>SUM(L$2:L1008)</f>
        <v>-285.7180000000007</v>
      </c>
    </row>
    <row r="1009" spans="1:14" x14ac:dyDescent="0.35">
      <c r="A1009" s="1">
        <v>43775.649305555555</v>
      </c>
      <c r="B1009" t="s">
        <v>867</v>
      </c>
      <c r="C1009">
        <v>5</v>
      </c>
      <c r="D1009" t="s">
        <v>955</v>
      </c>
      <c r="E1009" s="2">
        <v>1</v>
      </c>
      <c r="F1009" s="2">
        <v>1</v>
      </c>
      <c r="G1009" s="2">
        <v>3</v>
      </c>
      <c r="H1009" s="2">
        <v>3.74</v>
      </c>
      <c r="I1009" s="2">
        <v>1.57</v>
      </c>
      <c r="J1009" s="2">
        <v>3.52</v>
      </c>
      <c r="K1009" s="2">
        <f t="shared" si="32"/>
        <v>2.6852</v>
      </c>
      <c r="L1009" s="2">
        <f t="shared" si="31"/>
        <v>2.4695999999999998</v>
      </c>
      <c r="M1009" s="2">
        <f>SUM(K$2:K1009)</f>
        <v>-260.74760000000003</v>
      </c>
      <c r="N1009" s="2">
        <f>SUM(L$2:L1009)</f>
        <v>-283.24840000000069</v>
      </c>
    </row>
    <row r="1010" spans="1:14" x14ac:dyDescent="0.35">
      <c r="A1010" s="1">
        <v>43775.649305555555</v>
      </c>
      <c r="B1010" t="s">
        <v>867</v>
      </c>
      <c r="C1010">
        <v>3</v>
      </c>
      <c r="D1010" t="s">
        <v>956</v>
      </c>
      <c r="E1010" s="2">
        <v>8</v>
      </c>
      <c r="F1010" s="2">
        <v>1</v>
      </c>
      <c r="G1010" s="2">
        <v>3</v>
      </c>
      <c r="H1010" s="2">
        <v>20.55</v>
      </c>
      <c r="I1010" s="2">
        <v>6</v>
      </c>
      <c r="J1010" s="2">
        <v>24.21</v>
      </c>
      <c r="K1010" s="2">
        <f t="shared" si="32"/>
        <v>-1</v>
      </c>
      <c r="L1010" s="2">
        <f t="shared" si="31"/>
        <v>-1</v>
      </c>
      <c r="M1010" s="2">
        <f>SUM(K$2:K1010)</f>
        <v>-261.74760000000003</v>
      </c>
      <c r="N1010" s="2">
        <f>SUM(L$2:L1010)</f>
        <v>-284.24840000000069</v>
      </c>
    </row>
    <row r="1011" spans="1:14" x14ac:dyDescent="0.35">
      <c r="A1011" s="1">
        <v>43775.65625</v>
      </c>
      <c r="B1011" t="s">
        <v>880</v>
      </c>
      <c r="C1011">
        <v>11</v>
      </c>
      <c r="D1011" t="s">
        <v>957</v>
      </c>
      <c r="E1011" s="2">
        <v>6</v>
      </c>
      <c r="F1011" s="2">
        <v>1</v>
      </c>
      <c r="G1011" s="2">
        <v>3</v>
      </c>
      <c r="H1011" s="2">
        <v>3.1</v>
      </c>
      <c r="I1011" s="2">
        <v>1.38</v>
      </c>
      <c r="J1011" s="2">
        <v>3.29</v>
      </c>
      <c r="K1011" s="2">
        <f t="shared" si="32"/>
        <v>-1</v>
      </c>
      <c r="L1011" s="2">
        <f t="shared" si="31"/>
        <v>-1</v>
      </c>
      <c r="M1011" s="2">
        <f>SUM(K$2:K1011)</f>
        <v>-262.74760000000003</v>
      </c>
      <c r="N1011" s="2">
        <f>SUM(L$2:L1011)</f>
        <v>-285.24840000000069</v>
      </c>
    </row>
    <row r="1012" spans="1:14" x14ac:dyDescent="0.35">
      <c r="A1012" s="1">
        <v>43775.65625</v>
      </c>
      <c r="B1012" t="s">
        <v>880</v>
      </c>
      <c r="C1012">
        <v>6</v>
      </c>
      <c r="D1012" t="s">
        <v>958</v>
      </c>
      <c r="E1012" s="2">
        <v>4</v>
      </c>
      <c r="F1012" s="2">
        <v>1</v>
      </c>
      <c r="G1012" s="2">
        <v>3</v>
      </c>
      <c r="H1012" s="2">
        <v>29.33</v>
      </c>
      <c r="I1012" s="2">
        <v>6.2</v>
      </c>
      <c r="J1012" s="2">
        <v>27.28</v>
      </c>
      <c r="K1012" s="2">
        <f t="shared" si="32"/>
        <v>-1</v>
      </c>
      <c r="L1012" s="2">
        <f t="shared" si="31"/>
        <v>-1</v>
      </c>
      <c r="M1012" s="2">
        <f>SUM(K$2:K1012)</f>
        <v>-263.74760000000003</v>
      </c>
      <c r="N1012" s="2">
        <f>SUM(L$2:L1012)</f>
        <v>-286.24840000000069</v>
      </c>
    </row>
    <row r="1013" spans="1:14" x14ac:dyDescent="0.35">
      <c r="A1013" s="1">
        <v>43775.65625</v>
      </c>
      <c r="B1013" t="s">
        <v>880</v>
      </c>
      <c r="C1013">
        <v>9</v>
      </c>
      <c r="D1013" t="s">
        <v>959</v>
      </c>
      <c r="E1013" s="2">
        <v>2</v>
      </c>
      <c r="F1013" s="2">
        <v>1</v>
      </c>
      <c r="G1013" s="2">
        <v>3</v>
      </c>
      <c r="H1013" s="2">
        <v>3.83</v>
      </c>
      <c r="I1013" s="2">
        <v>1.7</v>
      </c>
      <c r="J1013" s="2">
        <v>3.7999999999999901</v>
      </c>
      <c r="K1013" s="2">
        <f t="shared" si="32"/>
        <v>-1</v>
      </c>
      <c r="L1013" s="2">
        <f t="shared" si="31"/>
        <v>-1</v>
      </c>
      <c r="M1013" s="2">
        <f>SUM(K$2:K1013)</f>
        <v>-264.74760000000003</v>
      </c>
      <c r="N1013" s="2">
        <f>SUM(L$2:L1013)</f>
        <v>-287.24840000000069</v>
      </c>
    </row>
    <row r="1014" spans="1:14" x14ac:dyDescent="0.35">
      <c r="A1014" s="1">
        <v>43775.65625</v>
      </c>
      <c r="B1014" t="s">
        <v>880</v>
      </c>
      <c r="C1014">
        <v>8</v>
      </c>
      <c r="D1014" t="s">
        <v>960</v>
      </c>
      <c r="E1014" s="2">
        <v>1</v>
      </c>
      <c r="F1014" s="2">
        <v>1</v>
      </c>
      <c r="G1014" s="2">
        <v>3</v>
      </c>
      <c r="H1014" s="2">
        <v>12.51</v>
      </c>
      <c r="I1014" s="2">
        <v>3</v>
      </c>
      <c r="J1014" s="2">
        <v>12.02</v>
      </c>
      <c r="K1014" s="2">
        <f t="shared" si="32"/>
        <v>11.2798</v>
      </c>
      <c r="L1014" s="2">
        <f t="shared" si="31"/>
        <v>10.7996</v>
      </c>
      <c r="M1014" s="2">
        <f>SUM(K$2:K1014)</f>
        <v>-253.46780000000004</v>
      </c>
      <c r="N1014" s="2">
        <f>SUM(L$2:L1014)</f>
        <v>-276.44880000000069</v>
      </c>
    </row>
    <row r="1015" spans="1:14" x14ac:dyDescent="0.35">
      <c r="A1015" s="1">
        <v>43775.65625</v>
      </c>
      <c r="B1015" t="s">
        <v>880</v>
      </c>
      <c r="C1015">
        <v>7</v>
      </c>
      <c r="D1015" t="s">
        <v>961</v>
      </c>
      <c r="E1015" s="2">
        <v>8</v>
      </c>
      <c r="F1015" s="2">
        <v>1</v>
      </c>
      <c r="G1015" s="2">
        <v>3</v>
      </c>
      <c r="H1015" s="2">
        <v>23.92</v>
      </c>
      <c r="I1015" s="2">
        <v>5.28</v>
      </c>
      <c r="J1015" s="2">
        <v>25.41</v>
      </c>
      <c r="K1015" s="2">
        <f t="shared" si="32"/>
        <v>-1</v>
      </c>
      <c r="L1015" s="2">
        <f t="shared" si="31"/>
        <v>-1</v>
      </c>
      <c r="M1015" s="2">
        <f>SUM(K$2:K1015)</f>
        <v>-254.46780000000004</v>
      </c>
      <c r="N1015" s="2">
        <f>SUM(L$2:L1015)</f>
        <v>-277.44880000000069</v>
      </c>
    </row>
    <row r="1016" spans="1:14" x14ac:dyDescent="0.35">
      <c r="A1016" s="1">
        <v>43775.659722222219</v>
      </c>
      <c r="B1016" t="s">
        <v>359</v>
      </c>
      <c r="C1016">
        <v>11</v>
      </c>
      <c r="D1016" t="s">
        <v>4246</v>
      </c>
      <c r="E1016" s="2">
        <v>1</v>
      </c>
      <c r="F1016" s="2">
        <v>1</v>
      </c>
      <c r="G1016" s="2">
        <v>3</v>
      </c>
      <c r="H1016" s="2">
        <v>15.62</v>
      </c>
      <c r="I1016" s="2">
        <v>3.66</v>
      </c>
      <c r="J1016" s="2">
        <v>16.41</v>
      </c>
      <c r="K1016" s="2">
        <f t="shared" si="32"/>
        <v>14.327599999999999</v>
      </c>
      <c r="L1016" s="2">
        <f t="shared" si="31"/>
        <v>15.101799999999999</v>
      </c>
      <c r="M1016" s="2">
        <f>SUM(K$2:K1016)</f>
        <v>-240.14020000000005</v>
      </c>
      <c r="N1016" s="2">
        <f>SUM(L$2:L1016)</f>
        <v>-262.34700000000066</v>
      </c>
    </row>
    <row r="1017" spans="1:14" x14ac:dyDescent="0.35">
      <c r="A1017" s="1">
        <v>43775.659722222219</v>
      </c>
      <c r="B1017" t="s">
        <v>359</v>
      </c>
      <c r="C1017">
        <v>8</v>
      </c>
      <c r="D1017" t="s">
        <v>3251</v>
      </c>
      <c r="E1017" s="2">
        <v>6</v>
      </c>
      <c r="F1017" s="2">
        <v>1</v>
      </c>
      <c r="G1017" s="2">
        <v>3</v>
      </c>
      <c r="H1017" s="2">
        <v>27</v>
      </c>
      <c r="I1017" s="2">
        <v>6.2</v>
      </c>
      <c r="J1017" s="2">
        <v>22.77</v>
      </c>
      <c r="K1017" s="2">
        <f t="shared" si="32"/>
        <v>-1</v>
      </c>
      <c r="L1017" s="2">
        <f t="shared" si="31"/>
        <v>-1</v>
      </c>
      <c r="M1017" s="2">
        <f>SUM(K$2:K1017)</f>
        <v>-241.14020000000005</v>
      </c>
      <c r="N1017" s="2">
        <f>SUM(L$2:L1017)</f>
        <v>-263.34700000000066</v>
      </c>
    </row>
    <row r="1018" spans="1:14" x14ac:dyDescent="0.35">
      <c r="A1018" s="1">
        <v>43775.659722222219</v>
      </c>
      <c r="B1018" t="s">
        <v>359</v>
      </c>
      <c r="C1018">
        <v>3</v>
      </c>
      <c r="D1018" t="s">
        <v>4247</v>
      </c>
      <c r="E1018" s="2">
        <v>3</v>
      </c>
      <c r="F1018" s="2">
        <v>1</v>
      </c>
      <c r="G1018" s="2">
        <v>3</v>
      </c>
      <c r="H1018" s="2">
        <v>19</v>
      </c>
      <c r="I1018" s="2">
        <v>4.7</v>
      </c>
      <c r="J1018" s="2">
        <v>18.559999999999899</v>
      </c>
      <c r="K1018" s="2">
        <f t="shared" si="32"/>
        <v>-1</v>
      </c>
      <c r="L1018" s="2">
        <f t="shared" si="31"/>
        <v>-1</v>
      </c>
      <c r="M1018" s="2">
        <f>SUM(K$2:K1018)</f>
        <v>-242.14020000000005</v>
      </c>
      <c r="N1018" s="2">
        <f>SUM(L$2:L1018)</f>
        <v>-264.34700000000066</v>
      </c>
    </row>
    <row r="1019" spans="1:14" x14ac:dyDescent="0.35">
      <c r="A1019" s="1">
        <v>43775.659722222219</v>
      </c>
      <c r="B1019" t="s">
        <v>359</v>
      </c>
      <c r="C1019">
        <v>1</v>
      </c>
      <c r="D1019" t="s">
        <v>4248</v>
      </c>
      <c r="E1019" s="2">
        <v>2</v>
      </c>
      <c r="F1019" s="2">
        <v>1</v>
      </c>
      <c r="G1019" s="2">
        <v>3</v>
      </c>
      <c r="H1019" s="2">
        <v>2.4</v>
      </c>
      <c r="I1019" s="2">
        <v>1.46</v>
      </c>
      <c r="J1019" s="2">
        <v>2.54</v>
      </c>
      <c r="K1019" s="2">
        <f t="shared" si="32"/>
        <v>-1</v>
      </c>
      <c r="L1019" s="2">
        <f t="shared" si="31"/>
        <v>-1</v>
      </c>
      <c r="M1019" s="2">
        <f>SUM(K$2:K1019)</f>
        <v>-243.14020000000005</v>
      </c>
      <c r="N1019" s="2">
        <f>SUM(L$2:L1019)</f>
        <v>-265.34700000000066</v>
      </c>
    </row>
    <row r="1020" spans="1:14" x14ac:dyDescent="0.35">
      <c r="A1020" s="1">
        <v>43775.659722222219</v>
      </c>
      <c r="B1020" t="s">
        <v>359</v>
      </c>
      <c r="C1020">
        <v>9</v>
      </c>
      <c r="D1020" t="s">
        <v>963</v>
      </c>
      <c r="E1020" s="2">
        <v>4</v>
      </c>
      <c r="F1020" s="2">
        <v>1</v>
      </c>
      <c r="G1020" s="2">
        <v>3</v>
      </c>
      <c r="H1020" s="2">
        <v>62.71</v>
      </c>
      <c r="I1020" s="2">
        <v>13.25</v>
      </c>
      <c r="J1020" s="2">
        <v>44.7899999999999</v>
      </c>
      <c r="K1020" s="2">
        <f t="shared" si="32"/>
        <v>-1</v>
      </c>
      <c r="L1020" s="2">
        <f t="shared" si="31"/>
        <v>-1</v>
      </c>
      <c r="M1020" s="2">
        <f>SUM(K$2:K1020)</f>
        <v>-244.14020000000005</v>
      </c>
      <c r="N1020" s="2">
        <f>SUM(L$2:L1020)</f>
        <v>-266.34700000000066</v>
      </c>
    </row>
    <row r="1021" spans="1:14" x14ac:dyDescent="0.35">
      <c r="A1021" s="1">
        <v>43775.659722222219</v>
      </c>
      <c r="B1021" t="s">
        <v>359</v>
      </c>
      <c r="C1021">
        <v>10</v>
      </c>
      <c r="D1021" t="s">
        <v>964</v>
      </c>
      <c r="E1021" s="2">
        <v>10</v>
      </c>
      <c r="F1021" s="2">
        <v>1</v>
      </c>
      <c r="G1021" s="2">
        <v>3</v>
      </c>
      <c r="H1021" s="2">
        <v>15.88</v>
      </c>
      <c r="I1021" s="2">
        <v>4.5999999999999996</v>
      </c>
      <c r="J1021" s="2">
        <v>18.12</v>
      </c>
      <c r="K1021" s="2">
        <f t="shared" si="32"/>
        <v>-1</v>
      </c>
      <c r="L1021" s="2">
        <f t="shared" si="31"/>
        <v>-1</v>
      </c>
      <c r="M1021" s="2">
        <f>SUM(K$2:K1021)</f>
        <v>-245.14020000000005</v>
      </c>
      <c r="N1021" s="2">
        <f>SUM(L$2:L1021)</f>
        <v>-267.34700000000066</v>
      </c>
    </row>
    <row r="1022" spans="1:14" x14ac:dyDescent="0.35">
      <c r="A1022" s="1">
        <v>43775.663194444445</v>
      </c>
      <c r="B1022" t="s">
        <v>874</v>
      </c>
      <c r="C1022">
        <v>2</v>
      </c>
      <c r="D1022" t="s">
        <v>965</v>
      </c>
      <c r="E1022" s="2">
        <v>1</v>
      </c>
      <c r="F1022" s="2">
        <v>1</v>
      </c>
      <c r="G1022" s="2">
        <v>3</v>
      </c>
      <c r="H1022" s="2">
        <v>8.07</v>
      </c>
      <c r="I1022" s="2">
        <v>2.4300000000000002</v>
      </c>
      <c r="J1022" s="2">
        <v>8.6199999999999903</v>
      </c>
      <c r="K1022" s="2">
        <f t="shared" si="32"/>
        <v>6.9286000000000003</v>
      </c>
      <c r="L1022" s="2">
        <f t="shared" si="31"/>
        <v>7.4675999999999902</v>
      </c>
      <c r="M1022" s="2">
        <f>SUM(K$2:K1022)</f>
        <v>-238.21160000000006</v>
      </c>
      <c r="N1022" s="2">
        <f>SUM(L$2:L1022)</f>
        <v>-259.87940000000066</v>
      </c>
    </row>
    <row r="1023" spans="1:14" x14ac:dyDescent="0.35">
      <c r="A1023" s="1">
        <v>43775.663194444445</v>
      </c>
      <c r="B1023" t="s">
        <v>874</v>
      </c>
      <c r="C1023">
        <v>8</v>
      </c>
      <c r="D1023" t="s">
        <v>966</v>
      </c>
      <c r="E1023" s="2">
        <v>7</v>
      </c>
      <c r="F1023" s="2">
        <v>1</v>
      </c>
      <c r="G1023" s="2">
        <v>3</v>
      </c>
      <c r="H1023" s="2">
        <v>4</v>
      </c>
      <c r="I1023" s="2">
        <v>1.77</v>
      </c>
      <c r="J1023" s="2">
        <v>4.1299999999999901</v>
      </c>
      <c r="K1023" s="2">
        <f t="shared" si="32"/>
        <v>-1</v>
      </c>
      <c r="L1023" s="2">
        <f t="shared" si="31"/>
        <v>-1</v>
      </c>
      <c r="M1023" s="2">
        <f>SUM(K$2:K1023)</f>
        <v>-239.21160000000006</v>
      </c>
      <c r="N1023" s="2">
        <f>SUM(L$2:L1023)</f>
        <v>-260.87940000000066</v>
      </c>
    </row>
    <row r="1024" spans="1:14" x14ac:dyDescent="0.35">
      <c r="A1024" s="1">
        <v>43775.663194444445</v>
      </c>
      <c r="B1024" t="s">
        <v>874</v>
      </c>
      <c r="C1024">
        <v>1</v>
      </c>
      <c r="D1024" t="s">
        <v>967</v>
      </c>
      <c r="E1024" s="2">
        <v>4</v>
      </c>
      <c r="F1024" s="2">
        <v>1</v>
      </c>
      <c r="G1024" s="2">
        <v>3</v>
      </c>
      <c r="H1024" s="2">
        <v>4.0999999999999996</v>
      </c>
      <c r="I1024" s="2">
        <v>1.71</v>
      </c>
      <c r="J1024" s="2">
        <v>4.21999999999999</v>
      </c>
      <c r="K1024" s="2">
        <f t="shared" si="32"/>
        <v>-1</v>
      </c>
      <c r="L1024" s="2">
        <f t="shared" si="31"/>
        <v>-1</v>
      </c>
      <c r="M1024" s="2">
        <f>SUM(K$2:K1024)</f>
        <v>-240.21160000000006</v>
      </c>
      <c r="N1024" s="2">
        <f>SUM(L$2:L1024)</f>
        <v>-261.87940000000066</v>
      </c>
    </row>
    <row r="1025" spans="1:14" x14ac:dyDescent="0.35">
      <c r="A1025" s="1">
        <v>43775.670138888891</v>
      </c>
      <c r="B1025" t="s">
        <v>867</v>
      </c>
      <c r="C1025">
        <v>15</v>
      </c>
      <c r="D1025" t="s">
        <v>969</v>
      </c>
      <c r="E1025" s="2">
        <v>11</v>
      </c>
      <c r="F1025" s="2">
        <v>1</v>
      </c>
      <c r="G1025" s="2">
        <v>4</v>
      </c>
      <c r="H1025" s="2">
        <v>18.850000000000001</v>
      </c>
      <c r="I1025" s="2">
        <v>3.3</v>
      </c>
      <c r="J1025" s="2">
        <v>16.010000000000002</v>
      </c>
      <c r="K1025" s="2">
        <f t="shared" si="32"/>
        <v>-1</v>
      </c>
      <c r="L1025" s="2">
        <f t="shared" si="31"/>
        <v>-1</v>
      </c>
      <c r="M1025" s="2">
        <f>SUM(K$2:K1025)</f>
        <v>-241.21160000000006</v>
      </c>
      <c r="N1025" s="2">
        <f>SUM(L$2:L1025)</f>
        <v>-262.87940000000066</v>
      </c>
    </row>
    <row r="1026" spans="1:14" x14ac:dyDescent="0.35">
      <c r="A1026" s="1">
        <v>43775.670138888891</v>
      </c>
      <c r="B1026" t="s">
        <v>867</v>
      </c>
      <c r="C1026">
        <v>14</v>
      </c>
      <c r="D1026" t="s">
        <v>970</v>
      </c>
      <c r="E1026" s="2">
        <v>7</v>
      </c>
      <c r="F1026" s="2">
        <v>1</v>
      </c>
      <c r="G1026" s="2">
        <v>4</v>
      </c>
      <c r="H1026" s="2">
        <v>13.78</v>
      </c>
      <c r="I1026" s="2">
        <v>3.17</v>
      </c>
      <c r="J1026" s="2">
        <v>13.93</v>
      </c>
      <c r="K1026" s="2">
        <f t="shared" si="32"/>
        <v>-1</v>
      </c>
      <c r="L1026" s="2">
        <f t="shared" si="31"/>
        <v>-1</v>
      </c>
      <c r="M1026" s="2">
        <f>SUM(K$2:K1026)</f>
        <v>-242.21160000000006</v>
      </c>
      <c r="N1026" s="2">
        <f>SUM(L$2:L1026)</f>
        <v>-263.87940000000066</v>
      </c>
    </row>
    <row r="1027" spans="1:14" x14ac:dyDescent="0.35">
      <c r="A1027" s="1">
        <v>43775.670138888891</v>
      </c>
      <c r="B1027" t="s">
        <v>867</v>
      </c>
      <c r="C1027">
        <v>5</v>
      </c>
      <c r="D1027" t="s">
        <v>4249</v>
      </c>
      <c r="E1027" s="2">
        <v>5</v>
      </c>
      <c r="F1027" s="2">
        <v>1</v>
      </c>
      <c r="G1027" s="2">
        <v>4</v>
      </c>
      <c r="H1027" s="2">
        <v>32</v>
      </c>
      <c r="I1027" s="2">
        <v>5.7</v>
      </c>
      <c r="J1027" s="2">
        <v>25.09</v>
      </c>
      <c r="K1027" s="2">
        <f t="shared" si="32"/>
        <v>-1</v>
      </c>
      <c r="L1027" s="2">
        <f t="shared" ref="L1027:L1090" si="33">IF(J1027=0,K1027,IF(G1027&gt;0,IF(E1027&lt;=F1027,(J1027-1)*0.98,-1),0))</f>
        <v>-1</v>
      </c>
      <c r="M1027" s="2">
        <f>SUM(K$2:K1027)</f>
        <v>-243.21160000000006</v>
      </c>
      <c r="N1027" s="2">
        <f>SUM(L$2:L1027)</f>
        <v>-264.87940000000066</v>
      </c>
    </row>
    <row r="1028" spans="1:14" x14ac:dyDescent="0.35">
      <c r="A1028" s="1">
        <v>43775.677083333336</v>
      </c>
      <c r="B1028" t="s">
        <v>880</v>
      </c>
      <c r="C1028">
        <v>1</v>
      </c>
      <c r="D1028" t="s">
        <v>971</v>
      </c>
      <c r="E1028" s="2">
        <v>7</v>
      </c>
      <c r="F1028" s="2">
        <v>1</v>
      </c>
      <c r="G1028" s="2">
        <v>3</v>
      </c>
      <c r="H1028" s="2">
        <v>8</v>
      </c>
      <c r="I1028" s="2">
        <v>2.37</v>
      </c>
      <c r="J1028" s="2">
        <v>6.1699999999999902</v>
      </c>
      <c r="K1028" s="2">
        <f t="shared" si="32"/>
        <v>-1</v>
      </c>
      <c r="L1028" s="2">
        <f t="shared" si="33"/>
        <v>-1</v>
      </c>
      <c r="M1028" s="2">
        <f>SUM(K$2:K1028)</f>
        <v>-244.21160000000006</v>
      </c>
      <c r="N1028" s="2">
        <f>SUM(L$2:L1028)</f>
        <v>-265.87940000000066</v>
      </c>
    </row>
    <row r="1029" spans="1:14" x14ac:dyDescent="0.35">
      <c r="A1029" s="1">
        <v>43775.677083333336</v>
      </c>
      <c r="B1029" t="s">
        <v>880</v>
      </c>
      <c r="C1029">
        <v>4</v>
      </c>
      <c r="D1029" t="s">
        <v>972</v>
      </c>
      <c r="E1029" s="2">
        <v>12</v>
      </c>
      <c r="F1029" s="2">
        <v>1</v>
      </c>
      <c r="G1029" s="2">
        <v>3</v>
      </c>
      <c r="H1029" s="2">
        <v>22.54</v>
      </c>
      <c r="I1029" s="2">
        <v>5.6</v>
      </c>
      <c r="J1029" s="2">
        <v>27.55</v>
      </c>
      <c r="K1029" s="2">
        <f t="shared" ref="K1029:K1092" si="34">IF(G1029&gt;0,IF(E1029&lt;=F1029,(IF(F1029=1,H1029,I1029)-1)*0.98,-1),0)</f>
        <v>-1</v>
      </c>
      <c r="L1029" s="2">
        <f t="shared" si="33"/>
        <v>-1</v>
      </c>
      <c r="M1029" s="2">
        <f>SUM(K$2:K1029)</f>
        <v>-245.21160000000006</v>
      </c>
      <c r="N1029" s="2">
        <f>SUM(L$2:L1029)</f>
        <v>-266.87940000000066</v>
      </c>
    </row>
    <row r="1030" spans="1:14" x14ac:dyDescent="0.35">
      <c r="A1030" s="1">
        <v>43775.677083333336</v>
      </c>
      <c r="B1030" t="s">
        <v>880</v>
      </c>
      <c r="C1030">
        <v>6</v>
      </c>
      <c r="D1030" t="s">
        <v>973</v>
      </c>
      <c r="E1030" s="2">
        <v>1</v>
      </c>
      <c r="F1030" s="2">
        <v>1</v>
      </c>
      <c r="G1030" s="2">
        <v>3</v>
      </c>
      <c r="H1030" s="2">
        <v>6.43</v>
      </c>
      <c r="I1030" s="2">
        <v>2.39</v>
      </c>
      <c r="J1030" s="2">
        <v>7.86</v>
      </c>
      <c r="K1030" s="2">
        <f t="shared" si="34"/>
        <v>5.3213999999999997</v>
      </c>
      <c r="L1030" s="2">
        <f t="shared" si="33"/>
        <v>6.7228000000000003</v>
      </c>
      <c r="M1030" s="2">
        <f>SUM(K$2:K1030)</f>
        <v>-239.89020000000005</v>
      </c>
      <c r="N1030" s="2">
        <f>SUM(L$2:L1030)</f>
        <v>-260.15660000000065</v>
      </c>
    </row>
    <row r="1031" spans="1:14" x14ac:dyDescent="0.35">
      <c r="A1031" s="1">
        <v>43775.677083333336</v>
      </c>
      <c r="B1031" t="s">
        <v>880</v>
      </c>
      <c r="C1031">
        <v>7</v>
      </c>
      <c r="D1031" t="s">
        <v>974</v>
      </c>
      <c r="E1031" s="2">
        <v>9</v>
      </c>
      <c r="F1031" s="2">
        <v>1</v>
      </c>
      <c r="G1031" s="2">
        <v>3</v>
      </c>
      <c r="H1031" s="2">
        <v>4.9400000000000004</v>
      </c>
      <c r="I1031" s="2">
        <v>2.29</v>
      </c>
      <c r="J1031" s="2">
        <v>4.79</v>
      </c>
      <c r="K1031" s="2">
        <f t="shared" si="34"/>
        <v>-1</v>
      </c>
      <c r="L1031" s="2">
        <f t="shared" si="33"/>
        <v>-1</v>
      </c>
      <c r="M1031" s="2">
        <f>SUM(K$2:K1031)</f>
        <v>-240.89020000000005</v>
      </c>
      <c r="N1031" s="2">
        <f>SUM(L$2:L1031)</f>
        <v>-261.15660000000065</v>
      </c>
    </row>
    <row r="1032" spans="1:14" x14ac:dyDescent="0.35">
      <c r="A1032" s="1">
        <v>43775.677083333336</v>
      </c>
      <c r="B1032" t="s">
        <v>880</v>
      </c>
      <c r="C1032">
        <v>8</v>
      </c>
      <c r="D1032" t="s">
        <v>975</v>
      </c>
      <c r="E1032" s="2">
        <v>8</v>
      </c>
      <c r="F1032" s="2">
        <v>1</v>
      </c>
      <c r="G1032" s="2">
        <v>3</v>
      </c>
      <c r="H1032" s="2">
        <v>16.079999999999998</v>
      </c>
      <c r="I1032" s="2">
        <v>5.62</v>
      </c>
      <c r="J1032" s="2">
        <v>13.91</v>
      </c>
      <c r="K1032" s="2">
        <f t="shared" si="34"/>
        <v>-1</v>
      </c>
      <c r="L1032" s="2">
        <f t="shared" si="33"/>
        <v>-1</v>
      </c>
      <c r="M1032" s="2">
        <f>SUM(K$2:K1032)</f>
        <v>-241.89020000000005</v>
      </c>
      <c r="N1032" s="2">
        <f>SUM(L$2:L1032)</f>
        <v>-262.15660000000065</v>
      </c>
    </row>
    <row r="1033" spans="1:14" x14ac:dyDescent="0.35">
      <c r="A1033" s="1">
        <v>43775.677083333336</v>
      </c>
      <c r="B1033" t="s">
        <v>880</v>
      </c>
      <c r="C1033">
        <v>9</v>
      </c>
      <c r="D1033" t="s">
        <v>976</v>
      </c>
      <c r="E1033" s="2">
        <v>11</v>
      </c>
      <c r="F1033" s="2">
        <v>1</v>
      </c>
      <c r="G1033" s="2">
        <v>3</v>
      </c>
      <c r="H1033" s="2">
        <v>27</v>
      </c>
      <c r="I1033" s="2">
        <v>7</v>
      </c>
      <c r="J1033" s="2">
        <v>35.840000000000003</v>
      </c>
      <c r="K1033" s="2">
        <f t="shared" si="34"/>
        <v>-1</v>
      </c>
      <c r="L1033" s="2">
        <f t="shared" si="33"/>
        <v>-1</v>
      </c>
      <c r="M1033" s="2">
        <f>SUM(K$2:K1033)</f>
        <v>-242.89020000000005</v>
      </c>
      <c r="N1033" s="2">
        <f>SUM(L$2:L1033)</f>
        <v>-263.15660000000065</v>
      </c>
    </row>
    <row r="1034" spans="1:14" x14ac:dyDescent="0.35">
      <c r="A1034" s="1">
        <v>43775.677083333336</v>
      </c>
      <c r="B1034" t="s">
        <v>880</v>
      </c>
      <c r="C1034">
        <v>12</v>
      </c>
      <c r="D1034" t="s">
        <v>4250</v>
      </c>
      <c r="E1034" s="2">
        <v>10</v>
      </c>
      <c r="F1034" s="2">
        <v>1</v>
      </c>
      <c r="G1034" s="2">
        <v>3</v>
      </c>
      <c r="H1034" s="2">
        <v>409.8</v>
      </c>
      <c r="I1034" s="2">
        <v>60</v>
      </c>
      <c r="J1034" s="2">
        <v>0</v>
      </c>
      <c r="K1034" s="2">
        <f t="shared" si="34"/>
        <v>-1</v>
      </c>
      <c r="L1034" s="2">
        <f t="shared" si="33"/>
        <v>-1</v>
      </c>
      <c r="M1034" s="2">
        <f>SUM(K$2:K1034)</f>
        <v>-243.89020000000005</v>
      </c>
      <c r="N1034" s="2">
        <f>SUM(L$2:L1034)</f>
        <v>-264.15660000000065</v>
      </c>
    </row>
    <row r="1035" spans="1:14" x14ac:dyDescent="0.35">
      <c r="A1035" s="1">
        <v>43775.684027777781</v>
      </c>
      <c r="B1035" t="s">
        <v>359</v>
      </c>
      <c r="C1035">
        <v>6</v>
      </c>
      <c r="D1035" t="s">
        <v>4251</v>
      </c>
      <c r="E1035" s="2">
        <v>1</v>
      </c>
      <c r="F1035" s="2">
        <v>1</v>
      </c>
      <c r="G1035" s="2">
        <v>3</v>
      </c>
      <c r="H1035" s="2">
        <v>5.77</v>
      </c>
      <c r="I1035" s="2">
        <v>2.02</v>
      </c>
      <c r="J1035" s="2">
        <v>5.9299999999999899</v>
      </c>
      <c r="K1035" s="2">
        <f t="shared" si="34"/>
        <v>4.6745999999999999</v>
      </c>
      <c r="L1035" s="2">
        <f t="shared" si="33"/>
        <v>4.8313999999999897</v>
      </c>
      <c r="M1035" s="2">
        <f>SUM(K$2:K1035)</f>
        <v>-239.21560000000005</v>
      </c>
      <c r="N1035" s="2">
        <f>SUM(L$2:L1035)</f>
        <v>-259.32520000000068</v>
      </c>
    </row>
    <row r="1036" spans="1:14" x14ac:dyDescent="0.35">
      <c r="A1036" s="1">
        <v>43775.684027777781</v>
      </c>
      <c r="B1036" t="s">
        <v>359</v>
      </c>
      <c r="C1036">
        <v>1</v>
      </c>
      <c r="D1036" t="s">
        <v>4252</v>
      </c>
      <c r="E1036" s="2">
        <v>5</v>
      </c>
      <c r="F1036" s="2">
        <v>1</v>
      </c>
      <c r="G1036" s="2">
        <v>3</v>
      </c>
      <c r="H1036" s="2">
        <v>7.6</v>
      </c>
      <c r="I1036" s="2">
        <v>2.38</v>
      </c>
      <c r="J1036" s="2">
        <v>7.16</v>
      </c>
      <c r="K1036" s="2">
        <f t="shared" si="34"/>
        <v>-1</v>
      </c>
      <c r="L1036" s="2">
        <f t="shared" si="33"/>
        <v>-1</v>
      </c>
      <c r="M1036" s="2">
        <f>SUM(K$2:K1036)</f>
        <v>-240.21560000000005</v>
      </c>
      <c r="N1036" s="2">
        <f>SUM(L$2:L1036)</f>
        <v>-260.32520000000068</v>
      </c>
    </row>
    <row r="1037" spans="1:14" x14ac:dyDescent="0.35">
      <c r="A1037" s="1">
        <v>43775.684027777781</v>
      </c>
      <c r="B1037" t="s">
        <v>359</v>
      </c>
      <c r="C1037">
        <v>13</v>
      </c>
      <c r="D1037" t="s">
        <v>398</v>
      </c>
      <c r="E1037" s="2">
        <v>4</v>
      </c>
      <c r="F1037" s="2">
        <v>1</v>
      </c>
      <c r="G1037" s="2">
        <v>3</v>
      </c>
      <c r="H1037" s="2">
        <v>40</v>
      </c>
      <c r="I1037" s="2">
        <v>9.4</v>
      </c>
      <c r="J1037" s="2">
        <v>30.059999999999899</v>
      </c>
      <c r="K1037" s="2">
        <f t="shared" si="34"/>
        <v>-1</v>
      </c>
      <c r="L1037" s="2">
        <f t="shared" si="33"/>
        <v>-1</v>
      </c>
      <c r="M1037" s="2">
        <f>SUM(K$2:K1037)</f>
        <v>-241.21560000000005</v>
      </c>
      <c r="N1037" s="2">
        <f>SUM(L$2:L1037)</f>
        <v>-261.32520000000068</v>
      </c>
    </row>
    <row r="1038" spans="1:14" x14ac:dyDescent="0.35">
      <c r="A1038" s="1">
        <v>43775.684027777781</v>
      </c>
      <c r="B1038" t="s">
        <v>359</v>
      </c>
      <c r="C1038">
        <v>3</v>
      </c>
      <c r="D1038" t="s">
        <v>4253</v>
      </c>
      <c r="E1038" s="2">
        <v>2</v>
      </c>
      <c r="F1038" s="2">
        <v>1</v>
      </c>
      <c r="G1038" s="2">
        <v>3</v>
      </c>
      <c r="H1038" s="2">
        <v>32</v>
      </c>
      <c r="I1038" s="2">
        <v>8</v>
      </c>
      <c r="J1038" s="2">
        <v>36.67</v>
      </c>
      <c r="K1038" s="2">
        <f t="shared" si="34"/>
        <v>-1</v>
      </c>
      <c r="L1038" s="2">
        <f t="shared" si="33"/>
        <v>-1</v>
      </c>
      <c r="M1038" s="2">
        <f>SUM(K$2:K1038)</f>
        <v>-242.21560000000005</v>
      </c>
      <c r="N1038" s="2">
        <f>SUM(L$2:L1038)</f>
        <v>-262.32520000000068</v>
      </c>
    </row>
    <row r="1039" spans="1:14" x14ac:dyDescent="0.35">
      <c r="A1039" s="1">
        <v>43775.684027777781</v>
      </c>
      <c r="B1039" t="s">
        <v>359</v>
      </c>
      <c r="C1039">
        <v>15</v>
      </c>
      <c r="D1039" t="s">
        <v>399</v>
      </c>
      <c r="E1039" s="2" t="s">
        <v>12</v>
      </c>
      <c r="F1039" s="2">
        <v>1</v>
      </c>
      <c r="G1039" s="2">
        <v>3</v>
      </c>
      <c r="H1039" s="2">
        <v>0</v>
      </c>
      <c r="I1039" s="2">
        <v>0</v>
      </c>
      <c r="J1039" s="2">
        <v>0</v>
      </c>
      <c r="K1039" s="2">
        <f t="shared" si="34"/>
        <v>-1</v>
      </c>
      <c r="L1039" s="2">
        <f t="shared" si="33"/>
        <v>-1</v>
      </c>
      <c r="M1039" s="2">
        <f>SUM(K$2:K1039)</f>
        <v>-243.21560000000005</v>
      </c>
      <c r="N1039" s="2">
        <f>SUM(L$2:L1039)</f>
        <v>-263.32520000000068</v>
      </c>
    </row>
    <row r="1040" spans="1:14" x14ac:dyDescent="0.35">
      <c r="A1040" s="1">
        <v>43775.694444444445</v>
      </c>
      <c r="B1040" t="s">
        <v>114</v>
      </c>
      <c r="C1040">
        <v>10</v>
      </c>
      <c r="D1040" t="s">
        <v>977</v>
      </c>
      <c r="E1040" s="2">
        <v>10</v>
      </c>
      <c r="F1040" s="2">
        <v>1</v>
      </c>
      <c r="G1040" s="2">
        <v>3</v>
      </c>
      <c r="H1040" s="2">
        <v>210</v>
      </c>
      <c r="I1040" s="2">
        <v>46</v>
      </c>
      <c r="J1040" s="2">
        <v>0</v>
      </c>
      <c r="K1040" s="2">
        <f t="shared" si="34"/>
        <v>-1</v>
      </c>
      <c r="L1040" s="2">
        <f t="shared" si="33"/>
        <v>-1</v>
      </c>
      <c r="M1040" s="2">
        <f>SUM(K$2:K1040)</f>
        <v>-244.21560000000005</v>
      </c>
      <c r="N1040" s="2">
        <f>SUM(L$2:L1040)</f>
        <v>-264.32520000000068</v>
      </c>
    </row>
    <row r="1041" spans="1:14" x14ac:dyDescent="0.35">
      <c r="A1041" s="1">
        <v>43775.694444444445</v>
      </c>
      <c r="B1041" t="s">
        <v>114</v>
      </c>
      <c r="C1041">
        <v>4</v>
      </c>
      <c r="D1041" t="s">
        <v>978</v>
      </c>
      <c r="E1041" s="2">
        <v>11</v>
      </c>
      <c r="F1041" s="2">
        <v>1</v>
      </c>
      <c r="G1041" s="2">
        <v>3</v>
      </c>
      <c r="H1041" s="2">
        <v>15.85</v>
      </c>
      <c r="I1041" s="2">
        <v>4.2</v>
      </c>
      <c r="J1041" s="2">
        <v>18.6999999999999</v>
      </c>
      <c r="K1041" s="2">
        <f t="shared" si="34"/>
        <v>-1</v>
      </c>
      <c r="L1041" s="2">
        <f t="shared" si="33"/>
        <v>-1</v>
      </c>
      <c r="M1041" s="2">
        <f>SUM(K$2:K1041)</f>
        <v>-245.21560000000005</v>
      </c>
      <c r="N1041" s="2">
        <f>SUM(L$2:L1041)</f>
        <v>-265.32520000000068</v>
      </c>
    </row>
    <row r="1042" spans="1:14" x14ac:dyDescent="0.35">
      <c r="A1042" s="1">
        <v>43775.694444444445</v>
      </c>
      <c r="B1042" t="s">
        <v>114</v>
      </c>
      <c r="C1042">
        <v>1</v>
      </c>
      <c r="D1042" t="s">
        <v>979</v>
      </c>
      <c r="E1042" s="2">
        <v>3</v>
      </c>
      <c r="F1042" s="2">
        <v>1</v>
      </c>
      <c r="G1042" s="2">
        <v>3</v>
      </c>
      <c r="H1042" s="2">
        <v>4.34</v>
      </c>
      <c r="I1042" s="2">
        <v>1.81</v>
      </c>
      <c r="J1042" s="2">
        <v>4.8799999999999901</v>
      </c>
      <c r="K1042" s="2">
        <f t="shared" si="34"/>
        <v>-1</v>
      </c>
      <c r="L1042" s="2">
        <f t="shared" si="33"/>
        <v>-1</v>
      </c>
      <c r="M1042" s="2">
        <f>SUM(K$2:K1042)</f>
        <v>-246.21560000000005</v>
      </c>
      <c r="N1042" s="2">
        <f>SUM(L$2:L1042)</f>
        <v>-266.32520000000068</v>
      </c>
    </row>
    <row r="1043" spans="1:14" x14ac:dyDescent="0.35">
      <c r="A1043" s="1">
        <v>43775.694444444445</v>
      </c>
      <c r="B1043" t="s">
        <v>114</v>
      </c>
      <c r="C1043">
        <v>3</v>
      </c>
      <c r="D1043" t="s">
        <v>981</v>
      </c>
      <c r="E1043" s="2">
        <v>1</v>
      </c>
      <c r="F1043" s="2">
        <v>1</v>
      </c>
      <c r="G1043" s="2">
        <v>3</v>
      </c>
      <c r="H1043" s="2">
        <v>14.5</v>
      </c>
      <c r="I1043" s="2">
        <v>4.0999999999999996</v>
      </c>
      <c r="J1043" s="2">
        <v>12.88</v>
      </c>
      <c r="K1043" s="2">
        <f t="shared" si="34"/>
        <v>13.23</v>
      </c>
      <c r="L1043" s="2">
        <f t="shared" si="33"/>
        <v>11.6424</v>
      </c>
      <c r="M1043" s="2">
        <f>SUM(K$2:K1043)</f>
        <v>-232.98560000000006</v>
      </c>
      <c r="N1043" s="2">
        <f>SUM(L$2:L1043)</f>
        <v>-254.68280000000067</v>
      </c>
    </row>
    <row r="1044" spans="1:14" x14ac:dyDescent="0.35">
      <c r="A1044" s="1">
        <v>43775.694444444445</v>
      </c>
      <c r="B1044" t="s">
        <v>114</v>
      </c>
      <c r="C1044">
        <v>8</v>
      </c>
      <c r="D1044" t="s">
        <v>982</v>
      </c>
      <c r="E1044" s="2">
        <v>7</v>
      </c>
      <c r="F1044" s="2">
        <v>1</v>
      </c>
      <c r="G1044" s="2">
        <v>3</v>
      </c>
      <c r="H1044" s="2">
        <v>31.89</v>
      </c>
      <c r="I1044" s="2">
        <v>8.1999999999999993</v>
      </c>
      <c r="J1044" s="2">
        <v>22.77</v>
      </c>
      <c r="K1044" s="2">
        <f t="shared" si="34"/>
        <v>-1</v>
      </c>
      <c r="L1044" s="2">
        <f t="shared" si="33"/>
        <v>-1</v>
      </c>
      <c r="M1044" s="2">
        <f>SUM(K$2:K1044)</f>
        <v>-233.98560000000006</v>
      </c>
      <c r="N1044" s="2">
        <f>SUM(L$2:L1044)</f>
        <v>-255.68280000000067</v>
      </c>
    </row>
    <row r="1045" spans="1:14" x14ac:dyDescent="0.35">
      <c r="A1045" s="1">
        <v>43775.701388888891</v>
      </c>
      <c r="B1045" t="s">
        <v>983</v>
      </c>
      <c r="C1045">
        <v>1</v>
      </c>
      <c r="D1045" t="s">
        <v>4254</v>
      </c>
      <c r="E1045" s="2">
        <v>6</v>
      </c>
      <c r="F1045" s="2">
        <v>1</v>
      </c>
      <c r="G1045" s="2">
        <v>3</v>
      </c>
      <c r="H1045" s="2">
        <v>7.4</v>
      </c>
      <c r="I1045" s="2">
        <v>2.44</v>
      </c>
      <c r="J1045" s="2">
        <v>6.53</v>
      </c>
      <c r="K1045" s="2">
        <f t="shared" si="34"/>
        <v>-1</v>
      </c>
      <c r="L1045" s="2">
        <f t="shared" si="33"/>
        <v>-1</v>
      </c>
      <c r="M1045" s="2">
        <f>SUM(K$2:K1045)</f>
        <v>-234.98560000000006</v>
      </c>
      <c r="N1045" s="2">
        <f>SUM(L$2:L1045)</f>
        <v>-256.68280000000067</v>
      </c>
    </row>
    <row r="1046" spans="1:14" x14ac:dyDescent="0.35">
      <c r="A1046" s="1">
        <v>43775.701388888891</v>
      </c>
      <c r="B1046" t="s">
        <v>983</v>
      </c>
      <c r="C1046">
        <v>11</v>
      </c>
      <c r="D1046" t="s">
        <v>4255</v>
      </c>
      <c r="E1046" s="2" t="s">
        <v>12</v>
      </c>
      <c r="F1046" s="2">
        <v>1</v>
      </c>
      <c r="G1046" s="2">
        <v>3</v>
      </c>
      <c r="H1046" s="2">
        <v>0</v>
      </c>
      <c r="I1046" s="2">
        <v>0</v>
      </c>
      <c r="J1046" s="2">
        <v>0</v>
      </c>
      <c r="K1046" s="2">
        <f t="shared" si="34"/>
        <v>-1</v>
      </c>
      <c r="L1046" s="2">
        <f t="shared" si="33"/>
        <v>-1</v>
      </c>
      <c r="M1046" s="2">
        <f>SUM(K$2:K1046)</f>
        <v>-235.98560000000006</v>
      </c>
      <c r="N1046" s="2">
        <f>SUM(L$2:L1046)</f>
        <v>-257.68280000000067</v>
      </c>
    </row>
    <row r="1047" spans="1:14" x14ac:dyDescent="0.35">
      <c r="A1047" s="1">
        <v>43775.701388888891</v>
      </c>
      <c r="B1047" t="s">
        <v>983</v>
      </c>
      <c r="C1047">
        <v>5</v>
      </c>
      <c r="D1047" t="s">
        <v>985</v>
      </c>
      <c r="E1047" s="2">
        <v>2</v>
      </c>
      <c r="F1047" s="2">
        <v>1</v>
      </c>
      <c r="G1047" s="2">
        <v>3</v>
      </c>
      <c r="H1047" s="2">
        <v>8.59</v>
      </c>
      <c r="I1047" s="2">
        <v>3.05</v>
      </c>
      <c r="J1047" s="2">
        <v>8.4399999999999906</v>
      </c>
      <c r="K1047" s="2">
        <f t="shared" si="34"/>
        <v>-1</v>
      </c>
      <c r="L1047" s="2">
        <f t="shared" si="33"/>
        <v>-1</v>
      </c>
      <c r="M1047" s="2">
        <f>SUM(K$2:K1047)</f>
        <v>-236.98560000000006</v>
      </c>
      <c r="N1047" s="2">
        <f>SUM(L$2:L1047)</f>
        <v>-258.68280000000067</v>
      </c>
    </row>
    <row r="1048" spans="1:14" x14ac:dyDescent="0.35">
      <c r="A1048" s="1">
        <v>43775.701388888891</v>
      </c>
      <c r="B1048" t="s">
        <v>983</v>
      </c>
      <c r="C1048">
        <v>4</v>
      </c>
      <c r="D1048" t="s">
        <v>2141</v>
      </c>
      <c r="E1048" s="2">
        <v>4</v>
      </c>
      <c r="F1048" s="2">
        <v>1</v>
      </c>
      <c r="G1048" s="2">
        <v>3</v>
      </c>
      <c r="H1048" s="2">
        <v>5.8</v>
      </c>
      <c r="I1048" s="2">
        <v>1.73</v>
      </c>
      <c r="J1048" s="2">
        <v>5.53</v>
      </c>
      <c r="K1048" s="2">
        <f t="shared" si="34"/>
        <v>-1</v>
      </c>
      <c r="L1048" s="2">
        <f t="shared" si="33"/>
        <v>-1</v>
      </c>
      <c r="M1048" s="2">
        <f>SUM(K$2:K1048)</f>
        <v>-237.98560000000006</v>
      </c>
      <c r="N1048" s="2">
        <f>SUM(L$2:L1048)</f>
        <v>-259.68280000000067</v>
      </c>
    </row>
    <row r="1049" spans="1:14" x14ac:dyDescent="0.35">
      <c r="A1049" s="1">
        <v>43775.701388888891</v>
      </c>
      <c r="B1049" t="s">
        <v>983</v>
      </c>
      <c r="C1049">
        <v>10</v>
      </c>
      <c r="D1049" t="s">
        <v>2408</v>
      </c>
      <c r="E1049" s="2">
        <v>1</v>
      </c>
      <c r="F1049" s="2">
        <v>1</v>
      </c>
      <c r="G1049" s="2">
        <v>3</v>
      </c>
      <c r="H1049" s="2">
        <v>4.4000000000000004</v>
      </c>
      <c r="I1049" s="2">
        <v>2.12</v>
      </c>
      <c r="J1049" s="2">
        <v>4.0999999999999899</v>
      </c>
      <c r="K1049" s="2">
        <f t="shared" si="34"/>
        <v>3.3320000000000003</v>
      </c>
      <c r="L1049" s="2">
        <f t="shared" si="33"/>
        <v>3.03799999999999</v>
      </c>
      <c r="M1049" s="2">
        <f>SUM(K$2:K1049)</f>
        <v>-234.65360000000007</v>
      </c>
      <c r="N1049" s="2">
        <f>SUM(L$2:L1049)</f>
        <v>-256.64480000000066</v>
      </c>
    </row>
    <row r="1050" spans="1:14" x14ac:dyDescent="0.35">
      <c r="A1050" s="1">
        <v>43775.701388888891</v>
      </c>
      <c r="B1050" t="s">
        <v>983</v>
      </c>
      <c r="C1050">
        <v>12</v>
      </c>
      <c r="D1050" t="s">
        <v>986</v>
      </c>
      <c r="E1050" s="2">
        <v>10</v>
      </c>
      <c r="F1050" s="2">
        <v>1</v>
      </c>
      <c r="G1050" s="2">
        <v>3</v>
      </c>
      <c r="H1050" s="2">
        <v>19.97</v>
      </c>
      <c r="I1050" s="2">
        <v>5.32</v>
      </c>
      <c r="J1050" s="2">
        <v>25.05</v>
      </c>
      <c r="K1050" s="2">
        <f t="shared" si="34"/>
        <v>-1</v>
      </c>
      <c r="L1050" s="2">
        <f t="shared" si="33"/>
        <v>-1</v>
      </c>
      <c r="M1050" s="2">
        <f>SUM(K$2:K1050)</f>
        <v>-235.65360000000007</v>
      </c>
      <c r="N1050" s="2">
        <f>SUM(L$2:L1050)</f>
        <v>-257.64480000000066</v>
      </c>
    </row>
    <row r="1051" spans="1:14" x14ac:dyDescent="0.35">
      <c r="A1051" s="1">
        <v>43775.708333333336</v>
      </c>
      <c r="B1051" t="s">
        <v>359</v>
      </c>
      <c r="C1051">
        <v>15</v>
      </c>
      <c r="D1051" t="s">
        <v>405</v>
      </c>
      <c r="E1051" s="2" t="s">
        <v>12</v>
      </c>
      <c r="F1051" s="2">
        <v>1</v>
      </c>
      <c r="G1051" s="2">
        <v>3</v>
      </c>
      <c r="H1051" s="2">
        <v>0</v>
      </c>
      <c r="I1051" s="2">
        <v>0</v>
      </c>
      <c r="J1051" s="2">
        <v>0</v>
      </c>
      <c r="K1051" s="2">
        <f t="shared" si="34"/>
        <v>-1</v>
      </c>
      <c r="L1051" s="2">
        <f t="shared" si="33"/>
        <v>-1</v>
      </c>
      <c r="M1051" s="2">
        <f>SUM(K$2:K1051)</f>
        <v>-236.65360000000007</v>
      </c>
      <c r="N1051" s="2">
        <f>SUM(L$2:L1051)</f>
        <v>-258.64480000000066</v>
      </c>
    </row>
    <row r="1052" spans="1:14" x14ac:dyDescent="0.35">
      <c r="A1052" s="1">
        <v>43775.708333333336</v>
      </c>
      <c r="B1052" t="s">
        <v>359</v>
      </c>
      <c r="C1052">
        <v>9</v>
      </c>
      <c r="D1052" t="s">
        <v>987</v>
      </c>
      <c r="E1052" s="2">
        <v>8</v>
      </c>
      <c r="F1052" s="2">
        <v>1</v>
      </c>
      <c r="G1052" s="2">
        <v>3</v>
      </c>
      <c r="H1052" s="2">
        <v>14.94</v>
      </c>
      <c r="I1052" s="2">
        <v>4.5599999999999996</v>
      </c>
      <c r="J1052" s="2">
        <v>15.72</v>
      </c>
      <c r="K1052" s="2">
        <f t="shared" si="34"/>
        <v>-1</v>
      </c>
      <c r="L1052" s="2">
        <f t="shared" si="33"/>
        <v>-1</v>
      </c>
      <c r="M1052" s="2">
        <f>SUM(K$2:K1052)</f>
        <v>-237.65360000000007</v>
      </c>
      <c r="N1052" s="2">
        <f>SUM(L$2:L1052)</f>
        <v>-259.64480000000066</v>
      </c>
    </row>
    <row r="1053" spans="1:14" x14ac:dyDescent="0.35">
      <c r="A1053" s="1">
        <v>43775.708333333336</v>
      </c>
      <c r="B1053" t="s">
        <v>359</v>
      </c>
      <c r="C1053">
        <v>12</v>
      </c>
      <c r="D1053" t="s">
        <v>4256</v>
      </c>
      <c r="E1053" s="2">
        <v>3</v>
      </c>
      <c r="F1053" s="2">
        <v>1</v>
      </c>
      <c r="G1053" s="2">
        <v>3</v>
      </c>
      <c r="H1053" s="2">
        <v>34.08</v>
      </c>
      <c r="I1053" s="2">
        <v>9.2899999999999991</v>
      </c>
      <c r="J1053" s="2">
        <v>34.439999999999898</v>
      </c>
      <c r="K1053" s="2">
        <f t="shared" si="34"/>
        <v>-1</v>
      </c>
      <c r="L1053" s="2">
        <f t="shared" si="33"/>
        <v>-1</v>
      </c>
      <c r="M1053" s="2">
        <f>SUM(K$2:K1053)</f>
        <v>-238.65360000000007</v>
      </c>
      <c r="N1053" s="2">
        <f>SUM(L$2:L1053)</f>
        <v>-260.64480000000066</v>
      </c>
    </row>
    <row r="1054" spans="1:14" x14ac:dyDescent="0.35">
      <c r="A1054" s="1">
        <v>43775.708333333336</v>
      </c>
      <c r="B1054" t="s">
        <v>359</v>
      </c>
      <c r="C1054">
        <v>7</v>
      </c>
      <c r="D1054" t="s">
        <v>988</v>
      </c>
      <c r="E1054" s="2">
        <v>14</v>
      </c>
      <c r="F1054" s="2">
        <v>1</v>
      </c>
      <c r="G1054" s="2">
        <v>3</v>
      </c>
      <c r="H1054" s="2">
        <v>88.03</v>
      </c>
      <c r="I1054" s="2">
        <v>23</v>
      </c>
      <c r="J1054" s="2">
        <v>49.77</v>
      </c>
      <c r="K1054" s="2">
        <f t="shared" si="34"/>
        <v>-1</v>
      </c>
      <c r="L1054" s="2">
        <f t="shared" si="33"/>
        <v>-1</v>
      </c>
      <c r="M1054" s="2">
        <f>SUM(K$2:K1054)</f>
        <v>-239.65360000000007</v>
      </c>
      <c r="N1054" s="2">
        <f>SUM(L$2:L1054)</f>
        <v>-261.64480000000066</v>
      </c>
    </row>
    <row r="1055" spans="1:14" x14ac:dyDescent="0.35">
      <c r="A1055" s="1">
        <v>43775.708333333336</v>
      </c>
      <c r="B1055" t="s">
        <v>359</v>
      </c>
      <c r="C1055">
        <v>14</v>
      </c>
      <c r="D1055" t="s">
        <v>408</v>
      </c>
      <c r="E1055" s="2">
        <v>10</v>
      </c>
      <c r="F1055" s="2">
        <v>1</v>
      </c>
      <c r="G1055" s="2">
        <v>3</v>
      </c>
      <c r="H1055" s="2">
        <v>77.010000000000005</v>
      </c>
      <c r="I1055" s="2">
        <v>19</v>
      </c>
      <c r="J1055" s="2">
        <v>77.760000000000005</v>
      </c>
      <c r="K1055" s="2">
        <f t="shared" si="34"/>
        <v>-1</v>
      </c>
      <c r="L1055" s="2">
        <f t="shared" si="33"/>
        <v>-1</v>
      </c>
      <c r="M1055" s="2">
        <f>SUM(K$2:K1055)</f>
        <v>-240.65360000000007</v>
      </c>
      <c r="N1055" s="2">
        <f>SUM(L$2:L1055)</f>
        <v>-262.64480000000066</v>
      </c>
    </row>
    <row r="1056" spans="1:14" x14ac:dyDescent="0.35">
      <c r="A1056" s="1">
        <v>43775.708333333336</v>
      </c>
      <c r="B1056" t="s">
        <v>359</v>
      </c>
      <c r="C1056">
        <v>8</v>
      </c>
      <c r="D1056" t="s">
        <v>989</v>
      </c>
      <c r="E1056" s="2">
        <v>1</v>
      </c>
      <c r="F1056" s="2">
        <v>1</v>
      </c>
      <c r="G1056" s="2">
        <v>3</v>
      </c>
      <c r="H1056" s="2">
        <v>11</v>
      </c>
      <c r="I1056" s="2">
        <v>3.75</v>
      </c>
      <c r="J1056" s="2">
        <v>9.14</v>
      </c>
      <c r="K1056" s="2">
        <f t="shared" si="34"/>
        <v>9.8000000000000007</v>
      </c>
      <c r="L1056" s="2">
        <f t="shared" si="33"/>
        <v>7.9772000000000007</v>
      </c>
      <c r="M1056" s="2">
        <f>SUM(K$2:K1056)</f>
        <v>-230.85360000000006</v>
      </c>
      <c r="N1056" s="2">
        <f>SUM(L$2:L1056)</f>
        <v>-254.66760000000065</v>
      </c>
    </row>
    <row r="1057" spans="1:14" x14ac:dyDescent="0.35">
      <c r="A1057" s="1">
        <v>43775.708333333336</v>
      </c>
      <c r="B1057" t="s">
        <v>359</v>
      </c>
      <c r="C1057">
        <v>13</v>
      </c>
      <c r="D1057" t="s">
        <v>990</v>
      </c>
      <c r="E1057" s="2">
        <v>4</v>
      </c>
      <c r="F1057" s="2">
        <v>1</v>
      </c>
      <c r="G1057" s="2">
        <v>3</v>
      </c>
      <c r="H1057" s="2">
        <v>14.5</v>
      </c>
      <c r="I1057" s="2">
        <v>4.92</v>
      </c>
      <c r="J1057" s="2">
        <v>12.34</v>
      </c>
      <c r="K1057" s="2">
        <f t="shared" si="34"/>
        <v>-1</v>
      </c>
      <c r="L1057" s="2">
        <f t="shared" si="33"/>
        <v>-1</v>
      </c>
      <c r="M1057" s="2">
        <f>SUM(K$2:K1057)</f>
        <v>-231.85360000000006</v>
      </c>
      <c r="N1057" s="2">
        <f>SUM(L$2:L1057)</f>
        <v>-255.66760000000065</v>
      </c>
    </row>
    <row r="1058" spans="1:14" x14ac:dyDescent="0.35">
      <c r="A1058" s="1">
        <v>43775.715277777781</v>
      </c>
      <c r="B1058" t="s">
        <v>114</v>
      </c>
      <c r="C1058">
        <v>13</v>
      </c>
      <c r="D1058" t="s">
        <v>991</v>
      </c>
      <c r="E1058" s="2">
        <v>11</v>
      </c>
      <c r="F1058" s="2">
        <v>1</v>
      </c>
      <c r="G1058" s="2">
        <v>3</v>
      </c>
      <c r="H1058" s="2">
        <v>202.04</v>
      </c>
      <c r="I1058" s="2">
        <v>36.770000000000003</v>
      </c>
      <c r="J1058" s="2">
        <v>0</v>
      </c>
      <c r="K1058" s="2">
        <f t="shared" si="34"/>
        <v>-1</v>
      </c>
      <c r="L1058" s="2">
        <f t="shared" si="33"/>
        <v>-1</v>
      </c>
      <c r="M1058" s="2">
        <f>SUM(K$2:K1058)</f>
        <v>-232.85360000000006</v>
      </c>
      <c r="N1058" s="2">
        <f>SUM(L$2:L1058)</f>
        <v>-256.66760000000068</v>
      </c>
    </row>
    <row r="1059" spans="1:14" x14ac:dyDescent="0.35">
      <c r="A1059" s="1">
        <v>43775.715277777781</v>
      </c>
      <c r="B1059" t="s">
        <v>114</v>
      </c>
      <c r="C1059">
        <v>3</v>
      </c>
      <c r="D1059" t="s">
        <v>992</v>
      </c>
      <c r="E1059" s="2">
        <v>2</v>
      </c>
      <c r="F1059" s="2">
        <v>1</v>
      </c>
      <c r="G1059" s="2">
        <v>3</v>
      </c>
      <c r="H1059" s="2">
        <v>5.89</v>
      </c>
      <c r="I1059" s="2">
        <v>1.94</v>
      </c>
      <c r="J1059" s="2">
        <v>7.11</v>
      </c>
      <c r="K1059" s="2">
        <f t="shared" si="34"/>
        <v>-1</v>
      </c>
      <c r="L1059" s="2">
        <f t="shared" si="33"/>
        <v>-1</v>
      </c>
      <c r="M1059" s="2">
        <f>SUM(K$2:K1059)</f>
        <v>-233.85360000000006</v>
      </c>
      <c r="N1059" s="2">
        <f>SUM(L$2:L1059)</f>
        <v>-257.66760000000068</v>
      </c>
    </row>
    <row r="1060" spans="1:14" x14ac:dyDescent="0.35">
      <c r="A1060" s="1">
        <v>43775.715277777781</v>
      </c>
      <c r="B1060" t="s">
        <v>114</v>
      </c>
      <c r="C1060">
        <v>1</v>
      </c>
      <c r="D1060" t="s">
        <v>993</v>
      </c>
      <c r="E1060" s="2">
        <v>3</v>
      </c>
      <c r="F1060" s="2">
        <v>1</v>
      </c>
      <c r="G1060" s="2">
        <v>3</v>
      </c>
      <c r="H1060" s="2">
        <v>3.09</v>
      </c>
      <c r="I1060" s="2">
        <v>1.48</v>
      </c>
      <c r="J1060" s="2">
        <v>2.91</v>
      </c>
      <c r="K1060" s="2">
        <f t="shared" si="34"/>
        <v>-1</v>
      </c>
      <c r="L1060" s="2">
        <f t="shared" si="33"/>
        <v>-1</v>
      </c>
      <c r="M1060" s="2">
        <f>SUM(K$2:K1060)</f>
        <v>-234.85360000000006</v>
      </c>
      <c r="N1060" s="2">
        <f>SUM(L$2:L1060)</f>
        <v>-258.66760000000068</v>
      </c>
    </row>
    <row r="1061" spans="1:14" x14ac:dyDescent="0.35">
      <c r="A1061" s="1">
        <v>43775.715277777781</v>
      </c>
      <c r="B1061" t="s">
        <v>114</v>
      </c>
      <c r="C1061">
        <v>12</v>
      </c>
      <c r="D1061" t="s">
        <v>994</v>
      </c>
      <c r="E1061" s="2">
        <v>4</v>
      </c>
      <c r="F1061" s="2">
        <v>1</v>
      </c>
      <c r="G1061" s="2">
        <v>3</v>
      </c>
      <c r="H1061" s="2">
        <v>15.63</v>
      </c>
      <c r="I1061" s="2">
        <v>5.12</v>
      </c>
      <c r="J1061" s="2">
        <v>23.16</v>
      </c>
      <c r="K1061" s="2">
        <f t="shared" si="34"/>
        <v>-1</v>
      </c>
      <c r="L1061" s="2">
        <f t="shared" si="33"/>
        <v>-1</v>
      </c>
      <c r="M1061" s="2">
        <f>SUM(K$2:K1061)</f>
        <v>-235.85360000000006</v>
      </c>
      <c r="N1061" s="2">
        <f>SUM(L$2:L1061)</f>
        <v>-259.66760000000068</v>
      </c>
    </row>
    <row r="1062" spans="1:14" x14ac:dyDescent="0.35">
      <c r="A1062" s="1">
        <v>43775.715277777781</v>
      </c>
      <c r="B1062" t="s">
        <v>114</v>
      </c>
      <c r="C1062">
        <v>8</v>
      </c>
      <c r="D1062" t="s">
        <v>995</v>
      </c>
      <c r="E1062" s="2" t="s">
        <v>12</v>
      </c>
      <c r="F1062" s="2">
        <v>1</v>
      </c>
      <c r="G1062" s="2">
        <v>3</v>
      </c>
      <c r="H1062" s="2">
        <v>0</v>
      </c>
      <c r="I1062" s="2">
        <v>0</v>
      </c>
      <c r="J1062" s="2">
        <v>0</v>
      </c>
      <c r="K1062" s="2">
        <f t="shared" si="34"/>
        <v>-1</v>
      </c>
      <c r="L1062" s="2">
        <f t="shared" si="33"/>
        <v>-1</v>
      </c>
      <c r="M1062" s="2">
        <f>SUM(K$2:K1062)</f>
        <v>-236.85360000000006</v>
      </c>
      <c r="N1062" s="2">
        <f>SUM(L$2:L1062)</f>
        <v>-260.66760000000068</v>
      </c>
    </row>
    <row r="1063" spans="1:14" x14ac:dyDescent="0.35">
      <c r="A1063" s="1">
        <v>43775.715277777781</v>
      </c>
      <c r="B1063" t="s">
        <v>114</v>
      </c>
      <c r="C1063">
        <v>14</v>
      </c>
      <c r="D1063" t="s">
        <v>996</v>
      </c>
      <c r="E1063" s="2">
        <v>9</v>
      </c>
      <c r="F1063" s="2">
        <v>1</v>
      </c>
      <c r="G1063" s="2">
        <v>3</v>
      </c>
      <c r="H1063" s="2">
        <v>44.18</v>
      </c>
      <c r="I1063" s="2">
        <v>11.27</v>
      </c>
      <c r="J1063" s="2">
        <v>44.939999999999898</v>
      </c>
      <c r="K1063" s="2">
        <f t="shared" si="34"/>
        <v>-1</v>
      </c>
      <c r="L1063" s="2">
        <f t="shared" si="33"/>
        <v>-1</v>
      </c>
      <c r="M1063" s="2">
        <f>SUM(K$2:K1063)</f>
        <v>-237.85360000000006</v>
      </c>
      <c r="N1063" s="2">
        <f>SUM(L$2:L1063)</f>
        <v>-261.66760000000068</v>
      </c>
    </row>
    <row r="1064" spans="1:14" x14ac:dyDescent="0.35">
      <c r="A1064" s="1">
        <v>43775.715277777781</v>
      </c>
      <c r="B1064" t="s">
        <v>114</v>
      </c>
      <c r="C1064">
        <v>2</v>
      </c>
      <c r="D1064" t="s">
        <v>997</v>
      </c>
      <c r="E1064" s="2">
        <v>10</v>
      </c>
      <c r="F1064" s="2">
        <v>1</v>
      </c>
      <c r="G1064" s="2">
        <v>3</v>
      </c>
      <c r="H1064" s="2">
        <v>24.97</v>
      </c>
      <c r="I1064" s="2">
        <v>7.4</v>
      </c>
      <c r="J1064" s="2">
        <v>34.6</v>
      </c>
      <c r="K1064" s="2">
        <f t="shared" si="34"/>
        <v>-1</v>
      </c>
      <c r="L1064" s="2">
        <f t="shared" si="33"/>
        <v>-1</v>
      </c>
      <c r="M1064" s="2">
        <f>SUM(K$2:K1064)</f>
        <v>-238.85360000000006</v>
      </c>
      <c r="N1064" s="2">
        <f>SUM(L$2:L1064)</f>
        <v>-262.66760000000068</v>
      </c>
    </row>
    <row r="1065" spans="1:14" x14ac:dyDescent="0.35">
      <c r="A1065" s="1">
        <v>43775.715277777781</v>
      </c>
      <c r="B1065" t="s">
        <v>114</v>
      </c>
      <c r="C1065">
        <v>9</v>
      </c>
      <c r="D1065" t="s">
        <v>998</v>
      </c>
      <c r="E1065" s="2">
        <v>5</v>
      </c>
      <c r="F1065" s="2">
        <v>1</v>
      </c>
      <c r="G1065" s="2">
        <v>3</v>
      </c>
      <c r="H1065" s="2">
        <v>5.97</v>
      </c>
      <c r="I1065" s="2">
        <v>1.95</v>
      </c>
      <c r="J1065" s="2">
        <v>5.24</v>
      </c>
      <c r="K1065" s="2">
        <f t="shared" si="34"/>
        <v>-1</v>
      </c>
      <c r="L1065" s="2">
        <f t="shared" si="33"/>
        <v>-1</v>
      </c>
      <c r="M1065" s="2">
        <f>SUM(K$2:K1065)</f>
        <v>-239.85360000000006</v>
      </c>
      <c r="N1065" s="2">
        <f>SUM(L$2:L1065)</f>
        <v>-263.66760000000068</v>
      </c>
    </row>
    <row r="1066" spans="1:14" x14ac:dyDescent="0.35">
      <c r="A1066" s="1">
        <v>43775.722222222219</v>
      </c>
      <c r="B1066" t="s">
        <v>983</v>
      </c>
      <c r="C1066">
        <v>1</v>
      </c>
      <c r="D1066" t="s">
        <v>1000</v>
      </c>
      <c r="E1066" s="2">
        <v>9</v>
      </c>
      <c r="F1066" s="2">
        <v>1</v>
      </c>
      <c r="G1066" s="2">
        <v>3</v>
      </c>
      <c r="H1066" s="2">
        <v>27</v>
      </c>
      <c r="I1066" s="2">
        <v>6</v>
      </c>
      <c r="J1066" s="2">
        <v>32.99</v>
      </c>
      <c r="K1066" s="2">
        <f t="shared" si="34"/>
        <v>-1</v>
      </c>
      <c r="L1066" s="2">
        <f t="shared" si="33"/>
        <v>-1</v>
      </c>
      <c r="M1066" s="2">
        <f>SUM(K$2:K1066)</f>
        <v>-240.85360000000006</v>
      </c>
      <c r="N1066" s="2">
        <f>SUM(L$2:L1066)</f>
        <v>-264.66760000000068</v>
      </c>
    </row>
    <row r="1067" spans="1:14" x14ac:dyDescent="0.35">
      <c r="A1067" s="1">
        <v>43775.722222222219</v>
      </c>
      <c r="B1067" t="s">
        <v>983</v>
      </c>
      <c r="C1067">
        <v>7</v>
      </c>
      <c r="D1067" t="s">
        <v>4257</v>
      </c>
      <c r="E1067" s="2">
        <v>4</v>
      </c>
      <c r="F1067" s="2">
        <v>1</v>
      </c>
      <c r="G1067" s="2">
        <v>3</v>
      </c>
      <c r="H1067" s="2">
        <v>16.53</v>
      </c>
      <c r="I1067" s="2">
        <v>6.2</v>
      </c>
      <c r="J1067" s="2">
        <v>16.93</v>
      </c>
      <c r="K1067" s="2">
        <f t="shared" si="34"/>
        <v>-1</v>
      </c>
      <c r="L1067" s="2">
        <f t="shared" si="33"/>
        <v>-1</v>
      </c>
      <c r="M1067" s="2">
        <f>SUM(K$2:K1067)</f>
        <v>-241.85360000000006</v>
      </c>
      <c r="N1067" s="2">
        <f>SUM(L$2:L1067)</f>
        <v>-265.66760000000068</v>
      </c>
    </row>
    <row r="1068" spans="1:14" x14ac:dyDescent="0.35">
      <c r="A1068" s="1">
        <v>43775.722222222219</v>
      </c>
      <c r="B1068" t="s">
        <v>983</v>
      </c>
      <c r="C1068">
        <v>3</v>
      </c>
      <c r="D1068" t="s">
        <v>1001</v>
      </c>
      <c r="E1068" s="2">
        <v>10</v>
      </c>
      <c r="F1068" s="2">
        <v>1</v>
      </c>
      <c r="G1068" s="2">
        <v>3</v>
      </c>
      <c r="H1068" s="2">
        <v>7.2</v>
      </c>
      <c r="I1068" s="2">
        <v>2.2200000000000002</v>
      </c>
      <c r="J1068" s="2">
        <v>6.3099999999999898</v>
      </c>
      <c r="K1068" s="2">
        <f t="shared" si="34"/>
        <v>-1</v>
      </c>
      <c r="L1068" s="2">
        <f t="shared" si="33"/>
        <v>-1</v>
      </c>
      <c r="M1068" s="2">
        <f>SUM(K$2:K1068)</f>
        <v>-242.85360000000006</v>
      </c>
      <c r="N1068" s="2">
        <f>SUM(L$2:L1068)</f>
        <v>-266.66760000000068</v>
      </c>
    </row>
    <row r="1069" spans="1:14" x14ac:dyDescent="0.35">
      <c r="A1069" s="1">
        <v>43775.722222222219</v>
      </c>
      <c r="B1069" t="s">
        <v>983</v>
      </c>
      <c r="C1069">
        <v>5</v>
      </c>
      <c r="D1069" t="s">
        <v>4258</v>
      </c>
      <c r="E1069" s="2" t="s">
        <v>12</v>
      </c>
      <c r="F1069" s="2">
        <v>1</v>
      </c>
      <c r="G1069" s="2">
        <v>3</v>
      </c>
      <c r="H1069" s="2">
        <v>0</v>
      </c>
      <c r="I1069" s="2">
        <v>0</v>
      </c>
      <c r="J1069" s="2">
        <v>0</v>
      </c>
      <c r="K1069" s="2">
        <f t="shared" si="34"/>
        <v>-1</v>
      </c>
      <c r="L1069" s="2">
        <f t="shared" si="33"/>
        <v>-1</v>
      </c>
      <c r="M1069" s="2">
        <f>SUM(K$2:K1069)</f>
        <v>-243.85360000000006</v>
      </c>
      <c r="N1069" s="2">
        <f>SUM(L$2:L1069)</f>
        <v>-267.66760000000068</v>
      </c>
    </row>
    <row r="1070" spans="1:14" x14ac:dyDescent="0.35">
      <c r="A1070" s="1">
        <v>43775.729166666664</v>
      </c>
      <c r="B1070" t="s">
        <v>359</v>
      </c>
      <c r="C1070">
        <v>5</v>
      </c>
      <c r="D1070" t="s">
        <v>4259</v>
      </c>
      <c r="E1070" s="2">
        <v>11</v>
      </c>
      <c r="F1070" s="2">
        <v>1</v>
      </c>
      <c r="G1070" s="2">
        <v>3</v>
      </c>
      <c r="H1070" s="2">
        <v>6.4</v>
      </c>
      <c r="I1070" s="2">
        <v>2.2200000000000002</v>
      </c>
      <c r="J1070" s="2">
        <v>6.82</v>
      </c>
      <c r="K1070" s="2">
        <f t="shared" si="34"/>
        <v>-1</v>
      </c>
      <c r="L1070" s="2">
        <f t="shared" si="33"/>
        <v>-1</v>
      </c>
      <c r="M1070" s="2">
        <f>SUM(K$2:K1070)</f>
        <v>-244.85360000000006</v>
      </c>
      <c r="N1070" s="2">
        <f>SUM(L$2:L1070)</f>
        <v>-268.66760000000068</v>
      </c>
    </row>
    <row r="1071" spans="1:14" x14ac:dyDescent="0.35">
      <c r="A1071" s="1">
        <v>43775.729166666664</v>
      </c>
      <c r="B1071" t="s">
        <v>359</v>
      </c>
      <c r="C1071">
        <v>8</v>
      </c>
      <c r="D1071" t="s">
        <v>4260</v>
      </c>
      <c r="E1071" s="2">
        <v>13</v>
      </c>
      <c r="F1071" s="2">
        <v>1</v>
      </c>
      <c r="G1071" s="2">
        <v>3</v>
      </c>
      <c r="H1071" s="2">
        <v>68.63</v>
      </c>
      <c r="I1071" s="2">
        <v>17</v>
      </c>
      <c r="J1071" s="2">
        <v>48.84</v>
      </c>
      <c r="K1071" s="2">
        <f t="shared" si="34"/>
        <v>-1</v>
      </c>
      <c r="L1071" s="2">
        <f t="shared" si="33"/>
        <v>-1</v>
      </c>
      <c r="M1071" s="2">
        <f>SUM(K$2:K1071)</f>
        <v>-245.85360000000006</v>
      </c>
      <c r="N1071" s="2">
        <f>SUM(L$2:L1071)</f>
        <v>-269.66760000000068</v>
      </c>
    </row>
    <row r="1072" spans="1:14" x14ac:dyDescent="0.35">
      <c r="A1072" s="1">
        <v>43775.729166666664</v>
      </c>
      <c r="B1072" t="s">
        <v>359</v>
      </c>
      <c r="C1072">
        <v>2</v>
      </c>
      <c r="D1072" t="s">
        <v>1003</v>
      </c>
      <c r="E1072" s="2">
        <v>9</v>
      </c>
      <c r="F1072" s="2">
        <v>1</v>
      </c>
      <c r="G1072" s="2">
        <v>3</v>
      </c>
      <c r="H1072" s="2">
        <v>17.55</v>
      </c>
      <c r="I1072" s="2">
        <v>5.3</v>
      </c>
      <c r="J1072" s="2">
        <v>15.13</v>
      </c>
      <c r="K1072" s="2">
        <f t="shared" si="34"/>
        <v>-1</v>
      </c>
      <c r="L1072" s="2">
        <f t="shared" si="33"/>
        <v>-1</v>
      </c>
      <c r="M1072" s="2">
        <f>SUM(K$2:K1072)</f>
        <v>-246.85360000000006</v>
      </c>
      <c r="N1072" s="2">
        <f>SUM(L$2:L1072)</f>
        <v>-270.66760000000068</v>
      </c>
    </row>
    <row r="1073" spans="1:14" x14ac:dyDescent="0.35">
      <c r="A1073" s="1">
        <v>43775.729166666664</v>
      </c>
      <c r="B1073" t="s">
        <v>359</v>
      </c>
      <c r="C1073">
        <v>6</v>
      </c>
      <c r="D1073" t="s">
        <v>1004</v>
      </c>
      <c r="E1073" s="2">
        <v>3</v>
      </c>
      <c r="F1073" s="2">
        <v>1</v>
      </c>
      <c r="G1073" s="2">
        <v>3</v>
      </c>
      <c r="H1073" s="2">
        <v>18.350000000000001</v>
      </c>
      <c r="I1073" s="2">
        <v>5.8</v>
      </c>
      <c r="J1073" s="2">
        <v>12.74</v>
      </c>
      <c r="K1073" s="2">
        <f t="shared" si="34"/>
        <v>-1</v>
      </c>
      <c r="L1073" s="2">
        <f t="shared" si="33"/>
        <v>-1</v>
      </c>
      <c r="M1073" s="2">
        <f>SUM(K$2:K1073)</f>
        <v>-247.85360000000006</v>
      </c>
      <c r="N1073" s="2">
        <f>SUM(L$2:L1073)</f>
        <v>-271.66760000000068</v>
      </c>
    </row>
    <row r="1074" spans="1:14" x14ac:dyDescent="0.35">
      <c r="A1074" s="1">
        <v>43775.736111111109</v>
      </c>
      <c r="B1074" t="s">
        <v>114</v>
      </c>
      <c r="C1074">
        <v>4</v>
      </c>
      <c r="D1074" t="s">
        <v>1005</v>
      </c>
      <c r="E1074" s="2">
        <v>13</v>
      </c>
      <c r="F1074" s="2">
        <v>1</v>
      </c>
      <c r="G1074" s="2">
        <v>3</v>
      </c>
      <c r="H1074" s="2">
        <v>39.65</v>
      </c>
      <c r="I1074" s="2">
        <v>7.9</v>
      </c>
      <c r="J1074" s="2">
        <v>40.469999999999899</v>
      </c>
      <c r="K1074" s="2">
        <f t="shared" si="34"/>
        <v>-1</v>
      </c>
      <c r="L1074" s="2">
        <f t="shared" si="33"/>
        <v>-1</v>
      </c>
      <c r="M1074" s="2">
        <f>SUM(K$2:K1074)</f>
        <v>-248.85360000000006</v>
      </c>
      <c r="N1074" s="2">
        <f>SUM(L$2:L1074)</f>
        <v>-272.66760000000068</v>
      </c>
    </row>
    <row r="1075" spans="1:14" x14ac:dyDescent="0.35">
      <c r="A1075" s="1">
        <v>43775.736111111109</v>
      </c>
      <c r="B1075" t="s">
        <v>114</v>
      </c>
      <c r="C1075">
        <v>2</v>
      </c>
      <c r="D1075" t="s">
        <v>1006</v>
      </c>
      <c r="E1075" s="2">
        <v>11</v>
      </c>
      <c r="F1075" s="2">
        <v>1</v>
      </c>
      <c r="G1075" s="2">
        <v>3</v>
      </c>
      <c r="H1075" s="2">
        <v>350</v>
      </c>
      <c r="I1075" s="2">
        <v>50</v>
      </c>
      <c r="J1075" s="2">
        <v>0</v>
      </c>
      <c r="K1075" s="2">
        <f t="shared" si="34"/>
        <v>-1</v>
      </c>
      <c r="L1075" s="2">
        <f t="shared" si="33"/>
        <v>-1</v>
      </c>
      <c r="M1075" s="2">
        <f>SUM(K$2:K1075)</f>
        <v>-249.85360000000006</v>
      </c>
      <c r="N1075" s="2">
        <f>SUM(L$2:L1075)</f>
        <v>-273.66760000000068</v>
      </c>
    </row>
    <row r="1076" spans="1:14" x14ac:dyDescent="0.35">
      <c r="A1076" s="1">
        <v>43775.736111111109</v>
      </c>
      <c r="B1076" t="s">
        <v>114</v>
      </c>
      <c r="C1076">
        <v>5</v>
      </c>
      <c r="D1076" t="s">
        <v>1007</v>
      </c>
      <c r="E1076" s="2">
        <v>6</v>
      </c>
      <c r="F1076" s="2">
        <v>1</v>
      </c>
      <c r="G1076" s="2">
        <v>3</v>
      </c>
      <c r="H1076" s="2">
        <v>2.5</v>
      </c>
      <c r="I1076" s="2">
        <v>1.27</v>
      </c>
      <c r="J1076" s="2">
        <v>2.27999999999999</v>
      </c>
      <c r="K1076" s="2">
        <f t="shared" si="34"/>
        <v>-1</v>
      </c>
      <c r="L1076" s="2">
        <f t="shared" si="33"/>
        <v>-1</v>
      </c>
      <c r="M1076" s="2">
        <f>SUM(K$2:K1076)</f>
        <v>-250.85360000000006</v>
      </c>
      <c r="N1076" s="2">
        <f>SUM(L$2:L1076)</f>
        <v>-274.66760000000068</v>
      </c>
    </row>
    <row r="1077" spans="1:14" x14ac:dyDescent="0.35">
      <c r="A1077" s="1">
        <v>43775.736111111109</v>
      </c>
      <c r="B1077" t="s">
        <v>114</v>
      </c>
      <c r="C1077">
        <v>11</v>
      </c>
      <c r="D1077" t="s">
        <v>1009</v>
      </c>
      <c r="E1077" s="2">
        <v>14</v>
      </c>
      <c r="F1077" s="2">
        <v>1</v>
      </c>
      <c r="G1077" s="2">
        <v>3</v>
      </c>
      <c r="H1077" s="2">
        <v>780</v>
      </c>
      <c r="I1077" s="2">
        <v>84.88</v>
      </c>
      <c r="J1077" s="2">
        <v>0</v>
      </c>
      <c r="K1077" s="2">
        <f t="shared" si="34"/>
        <v>-1</v>
      </c>
      <c r="L1077" s="2">
        <f t="shared" si="33"/>
        <v>-1</v>
      </c>
      <c r="M1077" s="2">
        <f>SUM(K$2:K1077)</f>
        <v>-251.85360000000006</v>
      </c>
      <c r="N1077" s="2">
        <f>SUM(L$2:L1077)</f>
        <v>-275.66760000000068</v>
      </c>
    </row>
    <row r="1078" spans="1:14" x14ac:dyDescent="0.35">
      <c r="A1078" s="1">
        <v>43775.736111111109</v>
      </c>
      <c r="B1078" t="s">
        <v>114</v>
      </c>
      <c r="C1078">
        <v>1</v>
      </c>
      <c r="D1078" t="s">
        <v>1010</v>
      </c>
      <c r="E1078" s="2">
        <v>7</v>
      </c>
      <c r="F1078" s="2">
        <v>1</v>
      </c>
      <c r="G1078" s="2">
        <v>3</v>
      </c>
      <c r="H1078" s="2">
        <v>4.2</v>
      </c>
      <c r="I1078" s="2">
        <v>1.62</v>
      </c>
      <c r="J1078" s="2">
        <v>4.4800000000000004</v>
      </c>
      <c r="K1078" s="2">
        <f t="shared" si="34"/>
        <v>-1</v>
      </c>
      <c r="L1078" s="2">
        <f t="shared" si="33"/>
        <v>-1</v>
      </c>
      <c r="M1078" s="2">
        <f>SUM(K$2:K1078)</f>
        <v>-252.85360000000006</v>
      </c>
      <c r="N1078" s="2">
        <f>SUM(L$2:L1078)</f>
        <v>-276.66760000000068</v>
      </c>
    </row>
    <row r="1079" spans="1:14" x14ac:dyDescent="0.35">
      <c r="A1079" s="1">
        <v>43775.736111111109</v>
      </c>
      <c r="B1079" t="s">
        <v>114</v>
      </c>
      <c r="C1079">
        <v>14</v>
      </c>
      <c r="D1079" t="s">
        <v>1011</v>
      </c>
      <c r="E1079" s="2">
        <v>8</v>
      </c>
      <c r="F1079" s="2">
        <v>1</v>
      </c>
      <c r="G1079" s="2">
        <v>3</v>
      </c>
      <c r="H1079" s="2">
        <v>18.79</v>
      </c>
      <c r="I1079" s="2">
        <v>4.62</v>
      </c>
      <c r="J1079" s="2">
        <v>18.09</v>
      </c>
      <c r="K1079" s="2">
        <f t="shared" si="34"/>
        <v>-1</v>
      </c>
      <c r="L1079" s="2">
        <f t="shared" si="33"/>
        <v>-1</v>
      </c>
      <c r="M1079" s="2">
        <f>SUM(K$2:K1079)</f>
        <v>-253.85360000000006</v>
      </c>
      <c r="N1079" s="2">
        <f>SUM(L$2:L1079)</f>
        <v>-277.66760000000068</v>
      </c>
    </row>
    <row r="1080" spans="1:14" x14ac:dyDescent="0.35">
      <c r="A1080" s="1">
        <v>43775.743055555555</v>
      </c>
      <c r="B1080" t="s">
        <v>983</v>
      </c>
      <c r="C1080">
        <v>2</v>
      </c>
      <c r="D1080" t="s">
        <v>1012</v>
      </c>
      <c r="E1080" s="2">
        <v>6</v>
      </c>
      <c r="F1080" s="2">
        <v>1</v>
      </c>
      <c r="G1080" s="2">
        <v>3</v>
      </c>
      <c r="H1080" s="2">
        <v>7</v>
      </c>
      <c r="I1080" s="2">
        <v>2.12</v>
      </c>
      <c r="J1080" s="2">
        <v>4.8399999999999901</v>
      </c>
      <c r="K1080" s="2">
        <f t="shared" si="34"/>
        <v>-1</v>
      </c>
      <c r="L1080" s="2">
        <f t="shared" si="33"/>
        <v>-1</v>
      </c>
      <c r="M1080" s="2">
        <f>SUM(K$2:K1080)</f>
        <v>-254.85360000000006</v>
      </c>
      <c r="N1080" s="2">
        <f>SUM(L$2:L1080)</f>
        <v>-278.66760000000068</v>
      </c>
    </row>
    <row r="1081" spans="1:14" x14ac:dyDescent="0.35">
      <c r="A1081" s="1">
        <v>43775.743055555555</v>
      </c>
      <c r="B1081" t="s">
        <v>983</v>
      </c>
      <c r="C1081">
        <v>6</v>
      </c>
      <c r="D1081" t="s">
        <v>1013</v>
      </c>
      <c r="E1081" s="2">
        <v>8</v>
      </c>
      <c r="F1081" s="2">
        <v>1</v>
      </c>
      <c r="G1081" s="2">
        <v>3</v>
      </c>
      <c r="H1081" s="2">
        <v>14.7</v>
      </c>
      <c r="I1081" s="2">
        <v>3.75</v>
      </c>
      <c r="J1081" s="2">
        <v>12.46</v>
      </c>
      <c r="K1081" s="2">
        <f t="shared" si="34"/>
        <v>-1</v>
      </c>
      <c r="L1081" s="2">
        <f t="shared" si="33"/>
        <v>-1</v>
      </c>
      <c r="M1081" s="2">
        <f>SUM(K$2:K1081)</f>
        <v>-255.85360000000006</v>
      </c>
      <c r="N1081" s="2">
        <f>SUM(L$2:L1081)</f>
        <v>-279.66760000000068</v>
      </c>
    </row>
    <row r="1082" spans="1:14" x14ac:dyDescent="0.35">
      <c r="A1082" s="1">
        <v>43775.743055555555</v>
      </c>
      <c r="B1082" t="s">
        <v>983</v>
      </c>
      <c r="C1082">
        <v>11</v>
      </c>
      <c r="D1082" t="s">
        <v>1014</v>
      </c>
      <c r="E1082" s="2">
        <v>5</v>
      </c>
      <c r="F1082" s="2">
        <v>1</v>
      </c>
      <c r="G1082" s="2">
        <v>3</v>
      </c>
      <c r="H1082" s="2">
        <v>4.3</v>
      </c>
      <c r="I1082" s="2">
        <v>1.77</v>
      </c>
      <c r="J1082" s="2">
        <v>6.21</v>
      </c>
      <c r="K1082" s="2">
        <f t="shared" si="34"/>
        <v>-1</v>
      </c>
      <c r="L1082" s="2">
        <f t="shared" si="33"/>
        <v>-1</v>
      </c>
      <c r="M1082" s="2">
        <f>SUM(K$2:K1082)</f>
        <v>-256.85360000000003</v>
      </c>
      <c r="N1082" s="2">
        <f>SUM(L$2:L1082)</f>
        <v>-280.66760000000068</v>
      </c>
    </row>
    <row r="1083" spans="1:14" x14ac:dyDescent="0.35">
      <c r="A1083" s="1">
        <v>43775.743055555555</v>
      </c>
      <c r="B1083" t="s">
        <v>983</v>
      </c>
      <c r="C1083">
        <v>12</v>
      </c>
      <c r="D1083" t="s">
        <v>1015</v>
      </c>
      <c r="E1083" s="2">
        <v>7</v>
      </c>
      <c r="F1083" s="2">
        <v>1</v>
      </c>
      <c r="G1083" s="2">
        <v>3</v>
      </c>
      <c r="H1083" s="2">
        <v>48</v>
      </c>
      <c r="I1083" s="2">
        <v>8.06</v>
      </c>
      <c r="J1083" s="2">
        <v>32.630000000000003</v>
      </c>
      <c r="K1083" s="2">
        <f t="shared" si="34"/>
        <v>-1</v>
      </c>
      <c r="L1083" s="2">
        <f t="shared" si="33"/>
        <v>-1</v>
      </c>
      <c r="M1083" s="2">
        <f>SUM(K$2:K1083)</f>
        <v>-257.85360000000003</v>
      </c>
      <c r="N1083" s="2">
        <f>SUM(L$2:L1083)</f>
        <v>-281.66760000000068</v>
      </c>
    </row>
    <row r="1084" spans="1:14" x14ac:dyDescent="0.35">
      <c r="A1084" s="1">
        <v>43775.743055555555</v>
      </c>
      <c r="B1084" t="s">
        <v>983</v>
      </c>
      <c r="C1084">
        <v>13</v>
      </c>
      <c r="D1084" t="s">
        <v>1016</v>
      </c>
      <c r="E1084" s="2">
        <v>11</v>
      </c>
      <c r="F1084" s="2">
        <v>1</v>
      </c>
      <c r="G1084" s="2">
        <v>3</v>
      </c>
      <c r="H1084" s="2">
        <v>354.44</v>
      </c>
      <c r="I1084" s="2">
        <v>65</v>
      </c>
      <c r="J1084" s="2">
        <v>0</v>
      </c>
      <c r="K1084" s="2">
        <f t="shared" si="34"/>
        <v>-1</v>
      </c>
      <c r="L1084" s="2">
        <f t="shared" si="33"/>
        <v>-1</v>
      </c>
      <c r="M1084" s="2">
        <f>SUM(K$2:K1084)</f>
        <v>-258.85360000000003</v>
      </c>
      <c r="N1084" s="2">
        <f>SUM(L$2:L1084)</f>
        <v>-282.66760000000068</v>
      </c>
    </row>
    <row r="1085" spans="1:14" x14ac:dyDescent="0.35">
      <c r="A1085" s="1">
        <v>43775.743055555555</v>
      </c>
      <c r="B1085" t="s">
        <v>983</v>
      </c>
      <c r="C1085">
        <v>8</v>
      </c>
      <c r="D1085" t="s">
        <v>1018</v>
      </c>
      <c r="E1085" s="2" t="s">
        <v>12</v>
      </c>
      <c r="F1085" s="2">
        <v>1</v>
      </c>
      <c r="G1085" s="2">
        <v>3</v>
      </c>
      <c r="H1085" s="2">
        <v>0</v>
      </c>
      <c r="I1085" s="2">
        <v>0</v>
      </c>
      <c r="J1085" s="2">
        <v>0</v>
      </c>
      <c r="K1085" s="2">
        <f t="shared" si="34"/>
        <v>-1</v>
      </c>
      <c r="L1085" s="2">
        <f t="shared" si="33"/>
        <v>-1</v>
      </c>
      <c r="M1085" s="2">
        <f>SUM(K$2:K1085)</f>
        <v>-259.85360000000003</v>
      </c>
      <c r="N1085" s="2">
        <f>SUM(L$2:L1085)</f>
        <v>-283.66760000000068</v>
      </c>
    </row>
    <row r="1086" spans="1:14" x14ac:dyDescent="0.35">
      <c r="A1086" s="1">
        <v>43775.743055555555</v>
      </c>
      <c r="B1086" t="s">
        <v>983</v>
      </c>
      <c r="C1086">
        <v>7</v>
      </c>
      <c r="D1086" t="s">
        <v>1019</v>
      </c>
      <c r="E1086" s="2">
        <v>2</v>
      </c>
      <c r="F1086" s="2">
        <v>1</v>
      </c>
      <c r="G1086" s="2">
        <v>3</v>
      </c>
      <c r="H1086" s="2">
        <v>8.1999999999999993</v>
      </c>
      <c r="I1086" s="2">
        <v>2.62</v>
      </c>
      <c r="J1086" s="2">
        <v>9.3599999999999905</v>
      </c>
      <c r="K1086" s="2">
        <f t="shared" si="34"/>
        <v>-1</v>
      </c>
      <c r="L1086" s="2">
        <f t="shared" si="33"/>
        <v>-1</v>
      </c>
      <c r="M1086" s="2">
        <f>SUM(K$2:K1086)</f>
        <v>-260.85360000000003</v>
      </c>
      <c r="N1086" s="2">
        <f>SUM(L$2:L1086)</f>
        <v>-284.66760000000068</v>
      </c>
    </row>
    <row r="1087" spans="1:14" x14ac:dyDescent="0.35">
      <c r="A1087" s="1">
        <v>43775.75</v>
      </c>
      <c r="B1087" t="s">
        <v>359</v>
      </c>
      <c r="C1087">
        <v>16</v>
      </c>
      <c r="D1087" t="s">
        <v>1020</v>
      </c>
      <c r="E1087" s="2" t="s">
        <v>12</v>
      </c>
      <c r="F1087" s="2">
        <v>1</v>
      </c>
      <c r="G1087" s="2">
        <v>3</v>
      </c>
      <c r="H1087" s="2">
        <v>0</v>
      </c>
      <c r="I1087" s="2">
        <v>0</v>
      </c>
      <c r="J1087" s="2">
        <v>0</v>
      </c>
      <c r="K1087" s="2">
        <f t="shared" si="34"/>
        <v>-1</v>
      </c>
      <c r="L1087" s="2">
        <f t="shared" si="33"/>
        <v>-1</v>
      </c>
      <c r="M1087" s="2">
        <f>SUM(K$2:K1087)</f>
        <v>-261.85360000000003</v>
      </c>
      <c r="N1087" s="2">
        <f>SUM(L$2:L1087)</f>
        <v>-285.66760000000068</v>
      </c>
    </row>
    <row r="1088" spans="1:14" x14ac:dyDescent="0.35">
      <c r="A1088" s="1">
        <v>43775.75</v>
      </c>
      <c r="B1088" t="s">
        <v>359</v>
      </c>
      <c r="C1088">
        <v>17</v>
      </c>
      <c r="D1088" t="s">
        <v>1021</v>
      </c>
      <c r="E1088" s="2" t="s">
        <v>12</v>
      </c>
      <c r="F1088" s="2">
        <v>1</v>
      </c>
      <c r="G1088" s="2">
        <v>3</v>
      </c>
      <c r="H1088" s="2">
        <v>0</v>
      </c>
      <c r="I1088" s="2">
        <v>0</v>
      </c>
      <c r="J1088" s="2">
        <v>0</v>
      </c>
      <c r="K1088" s="2">
        <f t="shared" si="34"/>
        <v>-1</v>
      </c>
      <c r="L1088" s="2">
        <f t="shared" si="33"/>
        <v>-1</v>
      </c>
      <c r="M1088" s="2">
        <f>SUM(K$2:K1088)</f>
        <v>-262.85360000000003</v>
      </c>
      <c r="N1088" s="2">
        <f>SUM(L$2:L1088)</f>
        <v>-286.66760000000068</v>
      </c>
    </row>
    <row r="1089" spans="1:14" x14ac:dyDescent="0.35">
      <c r="A1089" s="1">
        <v>43775.75</v>
      </c>
      <c r="B1089" t="s">
        <v>359</v>
      </c>
      <c r="C1089">
        <v>6</v>
      </c>
      <c r="D1089" t="s">
        <v>4261</v>
      </c>
      <c r="E1089" s="2">
        <v>9</v>
      </c>
      <c r="F1089" s="2">
        <v>1</v>
      </c>
      <c r="G1089" s="2">
        <v>3</v>
      </c>
      <c r="H1089" s="2">
        <v>15.37</v>
      </c>
      <c r="I1089" s="2">
        <v>4.5999999999999996</v>
      </c>
      <c r="J1089" s="2">
        <v>10.66</v>
      </c>
      <c r="K1089" s="2">
        <f t="shared" si="34"/>
        <v>-1</v>
      </c>
      <c r="L1089" s="2">
        <f t="shared" si="33"/>
        <v>-1</v>
      </c>
      <c r="M1089" s="2">
        <f>SUM(K$2:K1089)</f>
        <v>-263.85360000000003</v>
      </c>
      <c r="N1089" s="2">
        <f>SUM(L$2:L1089)</f>
        <v>-287.66760000000068</v>
      </c>
    </row>
    <row r="1090" spans="1:14" x14ac:dyDescent="0.35">
      <c r="A1090" s="1">
        <v>43775.75</v>
      </c>
      <c r="B1090" t="s">
        <v>359</v>
      </c>
      <c r="C1090">
        <v>4</v>
      </c>
      <c r="D1090" t="s">
        <v>1022</v>
      </c>
      <c r="E1090" s="2">
        <v>7</v>
      </c>
      <c r="F1090" s="2">
        <v>1</v>
      </c>
      <c r="G1090" s="2">
        <v>3</v>
      </c>
      <c r="H1090" s="2">
        <v>30</v>
      </c>
      <c r="I1090" s="2">
        <v>7</v>
      </c>
      <c r="J1090" s="2">
        <v>28.37</v>
      </c>
      <c r="K1090" s="2">
        <f t="shared" si="34"/>
        <v>-1</v>
      </c>
      <c r="L1090" s="2">
        <f t="shared" si="33"/>
        <v>-1</v>
      </c>
      <c r="M1090" s="2">
        <f>SUM(K$2:K1090)</f>
        <v>-264.85360000000003</v>
      </c>
      <c r="N1090" s="2">
        <f>SUM(L$2:L1090)</f>
        <v>-288.66760000000068</v>
      </c>
    </row>
    <row r="1091" spans="1:14" x14ac:dyDescent="0.35">
      <c r="A1091" s="1">
        <v>43775.75</v>
      </c>
      <c r="B1091" t="s">
        <v>359</v>
      </c>
      <c r="C1091">
        <v>12</v>
      </c>
      <c r="D1091" t="s">
        <v>1023</v>
      </c>
      <c r="E1091" s="2">
        <v>3</v>
      </c>
      <c r="F1091" s="2">
        <v>1</v>
      </c>
      <c r="G1091" s="2">
        <v>3</v>
      </c>
      <c r="H1091" s="2">
        <v>8.0399999999999991</v>
      </c>
      <c r="I1091" s="2">
        <v>2.68</v>
      </c>
      <c r="J1091" s="2">
        <v>11.0299999999999</v>
      </c>
      <c r="K1091" s="2">
        <f t="shared" si="34"/>
        <v>-1</v>
      </c>
      <c r="L1091" s="2">
        <f t="shared" ref="L1091:L1154" si="35">IF(J1091=0,K1091,IF(G1091&gt;0,IF(E1091&lt;=F1091,(J1091-1)*0.98,-1),0))</f>
        <v>-1</v>
      </c>
      <c r="M1091" s="2">
        <f>SUM(K$2:K1091)</f>
        <v>-265.85360000000003</v>
      </c>
      <c r="N1091" s="2">
        <f>SUM(L$2:L1091)</f>
        <v>-289.66760000000068</v>
      </c>
    </row>
    <row r="1092" spans="1:14" x14ac:dyDescent="0.35">
      <c r="A1092" s="1">
        <v>43775.75</v>
      </c>
      <c r="B1092" t="s">
        <v>359</v>
      </c>
      <c r="C1092">
        <v>1</v>
      </c>
      <c r="D1092" t="s">
        <v>1024</v>
      </c>
      <c r="E1092" s="2">
        <v>5</v>
      </c>
      <c r="F1092" s="2">
        <v>1</v>
      </c>
      <c r="G1092" s="2">
        <v>3</v>
      </c>
      <c r="H1092" s="2">
        <v>4.75</v>
      </c>
      <c r="I1092" s="2">
        <v>2.08</v>
      </c>
      <c r="J1092" s="2">
        <v>4.3799999999999901</v>
      </c>
      <c r="K1092" s="2">
        <f t="shared" si="34"/>
        <v>-1</v>
      </c>
      <c r="L1092" s="2">
        <f t="shared" si="35"/>
        <v>-1</v>
      </c>
      <c r="M1092" s="2">
        <f>SUM(K$2:K1092)</f>
        <v>-266.85360000000003</v>
      </c>
      <c r="N1092" s="2">
        <f>SUM(L$2:L1092)</f>
        <v>-290.66760000000068</v>
      </c>
    </row>
    <row r="1093" spans="1:14" x14ac:dyDescent="0.35">
      <c r="A1093" s="1">
        <v>43775.75</v>
      </c>
      <c r="B1093" t="s">
        <v>359</v>
      </c>
      <c r="C1093">
        <v>15</v>
      </c>
      <c r="D1093" t="s">
        <v>1025</v>
      </c>
      <c r="E1093" s="2" t="s">
        <v>12</v>
      </c>
      <c r="F1093" s="2">
        <v>1</v>
      </c>
      <c r="G1093" s="2">
        <v>3</v>
      </c>
      <c r="H1093" s="2">
        <v>0</v>
      </c>
      <c r="I1093" s="2">
        <v>0</v>
      </c>
      <c r="J1093" s="2">
        <v>0</v>
      </c>
      <c r="K1093" s="2">
        <f t="shared" ref="K1093:K1156" si="36">IF(G1093&gt;0,IF(E1093&lt;=F1093,(IF(F1093=1,H1093,I1093)-1)*0.98,-1),0)</f>
        <v>-1</v>
      </c>
      <c r="L1093" s="2">
        <f t="shared" si="35"/>
        <v>-1</v>
      </c>
      <c r="M1093" s="2">
        <f>SUM(K$2:K1093)</f>
        <v>-267.85360000000003</v>
      </c>
      <c r="N1093" s="2">
        <f>SUM(L$2:L1093)</f>
        <v>-291.66760000000068</v>
      </c>
    </row>
    <row r="1094" spans="1:14" x14ac:dyDescent="0.35">
      <c r="A1094" s="1">
        <v>43775.75</v>
      </c>
      <c r="B1094" t="s">
        <v>359</v>
      </c>
      <c r="C1094">
        <v>14</v>
      </c>
      <c r="D1094" t="s">
        <v>1026</v>
      </c>
      <c r="E1094" s="2">
        <v>8</v>
      </c>
      <c r="F1094" s="2">
        <v>1</v>
      </c>
      <c r="G1094" s="2">
        <v>3</v>
      </c>
      <c r="H1094" s="2">
        <v>204.58</v>
      </c>
      <c r="I1094" s="2">
        <v>30.56</v>
      </c>
      <c r="J1094" s="2">
        <v>0</v>
      </c>
      <c r="K1094" s="2">
        <f t="shared" si="36"/>
        <v>-1</v>
      </c>
      <c r="L1094" s="2">
        <f t="shared" si="35"/>
        <v>-1</v>
      </c>
      <c r="M1094" s="2">
        <f>SUM(K$2:K1094)</f>
        <v>-268.85360000000003</v>
      </c>
      <c r="N1094" s="2">
        <f>SUM(L$2:L1094)</f>
        <v>-292.66760000000068</v>
      </c>
    </row>
    <row r="1095" spans="1:14" x14ac:dyDescent="0.35">
      <c r="A1095" s="1">
        <v>43775.75</v>
      </c>
      <c r="B1095" t="s">
        <v>359</v>
      </c>
      <c r="C1095">
        <v>3</v>
      </c>
      <c r="D1095" t="s">
        <v>1027</v>
      </c>
      <c r="E1095" s="2">
        <v>14</v>
      </c>
      <c r="F1095" s="2">
        <v>1</v>
      </c>
      <c r="G1095" s="2">
        <v>3</v>
      </c>
      <c r="H1095" s="2">
        <v>19.5</v>
      </c>
      <c r="I1095" s="2">
        <v>5.6</v>
      </c>
      <c r="J1095" s="2">
        <v>21.079999999999899</v>
      </c>
      <c r="K1095" s="2">
        <f t="shared" si="36"/>
        <v>-1</v>
      </c>
      <c r="L1095" s="2">
        <f t="shared" si="35"/>
        <v>-1</v>
      </c>
      <c r="M1095" s="2">
        <f>SUM(K$2:K1095)</f>
        <v>-269.85360000000003</v>
      </c>
      <c r="N1095" s="2">
        <f>SUM(L$2:L1095)</f>
        <v>-293.66760000000068</v>
      </c>
    </row>
    <row r="1096" spans="1:14" x14ac:dyDescent="0.35">
      <c r="A1096" s="1">
        <v>43775.756944444445</v>
      </c>
      <c r="B1096" t="s">
        <v>114</v>
      </c>
      <c r="C1096">
        <v>4</v>
      </c>
      <c r="D1096" t="s">
        <v>1028</v>
      </c>
      <c r="E1096" s="2">
        <v>2</v>
      </c>
      <c r="F1096" s="2">
        <v>1</v>
      </c>
      <c r="G1096" s="2">
        <v>3</v>
      </c>
      <c r="H1096" s="2">
        <v>4.95</v>
      </c>
      <c r="I1096" s="2">
        <v>1.95</v>
      </c>
      <c r="J1096" s="2">
        <v>4.5899999999999901</v>
      </c>
      <c r="K1096" s="2">
        <f t="shared" si="36"/>
        <v>-1</v>
      </c>
      <c r="L1096" s="2">
        <f t="shared" si="35"/>
        <v>-1</v>
      </c>
      <c r="M1096" s="2">
        <f>SUM(K$2:K1096)</f>
        <v>-270.85360000000003</v>
      </c>
      <c r="N1096" s="2">
        <f>SUM(L$2:L1096)</f>
        <v>-294.66760000000068</v>
      </c>
    </row>
    <row r="1097" spans="1:14" x14ac:dyDescent="0.35">
      <c r="A1097" s="1">
        <v>43775.756944444445</v>
      </c>
      <c r="B1097" t="s">
        <v>114</v>
      </c>
      <c r="C1097">
        <v>7</v>
      </c>
      <c r="D1097" t="s">
        <v>1029</v>
      </c>
      <c r="E1097" s="2">
        <v>3</v>
      </c>
      <c r="F1097" s="2">
        <v>1</v>
      </c>
      <c r="G1097" s="2">
        <v>3</v>
      </c>
      <c r="H1097" s="2">
        <v>15.5</v>
      </c>
      <c r="I1097" s="2">
        <v>4</v>
      </c>
      <c r="J1097" s="2">
        <v>16.670000000000002</v>
      </c>
      <c r="K1097" s="2">
        <f t="shared" si="36"/>
        <v>-1</v>
      </c>
      <c r="L1097" s="2">
        <f t="shared" si="35"/>
        <v>-1</v>
      </c>
      <c r="M1097" s="2">
        <f>SUM(K$2:K1097)</f>
        <v>-271.85360000000003</v>
      </c>
      <c r="N1097" s="2">
        <f>SUM(L$2:L1097)</f>
        <v>-295.66760000000068</v>
      </c>
    </row>
    <row r="1098" spans="1:14" x14ac:dyDescent="0.35">
      <c r="A1098" s="1">
        <v>43775.756944444445</v>
      </c>
      <c r="B1098" t="s">
        <v>114</v>
      </c>
      <c r="C1098">
        <v>1</v>
      </c>
      <c r="D1098" t="s">
        <v>1030</v>
      </c>
      <c r="E1098" s="2">
        <v>1</v>
      </c>
      <c r="F1098" s="2">
        <v>1</v>
      </c>
      <c r="G1098" s="2">
        <v>3</v>
      </c>
      <c r="H1098" s="2">
        <v>5.5</v>
      </c>
      <c r="I1098" s="2">
        <v>2.12</v>
      </c>
      <c r="J1098" s="2">
        <v>5.45</v>
      </c>
      <c r="K1098" s="2">
        <f t="shared" si="36"/>
        <v>4.41</v>
      </c>
      <c r="L1098" s="2">
        <f t="shared" si="35"/>
        <v>4.3609999999999998</v>
      </c>
      <c r="M1098" s="2">
        <f>SUM(K$2:K1098)</f>
        <v>-267.4436</v>
      </c>
      <c r="N1098" s="2">
        <f>SUM(L$2:L1098)</f>
        <v>-291.30660000000069</v>
      </c>
    </row>
    <row r="1099" spans="1:14" x14ac:dyDescent="0.35">
      <c r="A1099" s="1">
        <v>43775.767361111109</v>
      </c>
      <c r="B1099" t="s">
        <v>983</v>
      </c>
      <c r="C1099">
        <v>1</v>
      </c>
      <c r="D1099" t="s">
        <v>4262</v>
      </c>
      <c r="E1099" s="2">
        <v>2</v>
      </c>
      <c r="F1099" s="2">
        <v>1</v>
      </c>
      <c r="G1099" s="2">
        <v>3</v>
      </c>
      <c r="H1099" s="2">
        <v>6.52</v>
      </c>
      <c r="I1099" s="2">
        <v>2.2200000000000002</v>
      </c>
      <c r="J1099" s="2">
        <v>6.36</v>
      </c>
      <c r="K1099" s="2">
        <f t="shared" si="36"/>
        <v>-1</v>
      </c>
      <c r="L1099" s="2">
        <f t="shared" si="35"/>
        <v>-1</v>
      </c>
      <c r="M1099" s="2">
        <f>SUM(K$2:K1099)</f>
        <v>-268.4436</v>
      </c>
      <c r="N1099" s="2">
        <f>SUM(L$2:L1099)</f>
        <v>-292.30660000000069</v>
      </c>
    </row>
    <row r="1100" spans="1:14" x14ac:dyDescent="0.35">
      <c r="A1100" s="1">
        <v>43775.767361111109</v>
      </c>
      <c r="B1100" t="s">
        <v>983</v>
      </c>
      <c r="C1100">
        <v>7</v>
      </c>
      <c r="D1100" t="s">
        <v>1031</v>
      </c>
      <c r="E1100" s="2">
        <v>3</v>
      </c>
      <c r="F1100" s="2">
        <v>1</v>
      </c>
      <c r="G1100" s="2">
        <v>3</v>
      </c>
      <c r="H1100" s="2">
        <v>22.38</v>
      </c>
      <c r="I1100" s="2">
        <v>5.93</v>
      </c>
      <c r="J1100" s="2">
        <v>21.829999999999899</v>
      </c>
      <c r="K1100" s="2">
        <f t="shared" si="36"/>
        <v>-1</v>
      </c>
      <c r="L1100" s="2">
        <f t="shared" si="35"/>
        <v>-1</v>
      </c>
      <c r="M1100" s="2">
        <f>SUM(K$2:K1100)</f>
        <v>-269.4436</v>
      </c>
      <c r="N1100" s="2">
        <f>SUM(L$2:L1100)</f>
        <v>-293.30660000000069</v>
      </c>
    </row>
    <row r="1101" spans="1:14" x14ac:dyDescent="0.35">
      <c r="A1101" s="1">
        <v>43775.767361111109</v>
      </c>
      <c r="B1101" t="s">
        <v>983</v>
      </c>
      <c r="C1101">
        <v>9</v>
      </c>
      <c r="D1101" t="s">
        <v>1032</v>
      </c>
      <c r="E1101" s="2">
        <v>1</v>
      </c>
      <c r="F1101" s="2">
        <v>1</v>
      </c>
      <c r="G1101" s="2">
        <v>3</v>
      </c>
      <c r="H1101" s="2">
        <v>6.68</v>
      </c>
      <c r="I1101" s="2">
        <v>2.37</v>
      </c>
      <c r="J1101" s="2">
        <v>5.58</v>
      </c>
      <c r="K1101" s="2">
        <f t="shared" si="36"/>
        <v>5.5663999999999998</v>
      </c>
      <c r="L1101" s="2">
        <f t="shared" si="35"/>
        <v>4.4884000000000004</v>
      </c>
      <c r="M1101" s="2">
        <f>SUM(K$2:K1101)</f>
        <v>-263.87720000000002</v>
      </c>
      <c r="N1101" s="2">
        <f>SUM(L$2:L1101)</f>
        <v>-288.81820000000067</v>
      </c>
    </row>
    <row r="1102" spans="1:14" x14ac:dyDescent="0.35">
      <c r="A1102" s="1">
        <v>43775.767361111109</v>
      </c>
      <c r="B1102" t="s">
        <v>983</v>
      </c>
      <c r="C1102">
        <v>3</v>
      </c>
      <c r="D1102" t="s">
        <v>1033</v>
      </c>
      <c r="E1102" s="2">
        <v>5</v>
      </c>
      <c r="F1102" s="2">
        <v>1</v>
      </c>
      <c r="G1102" s="2">
        <v>3</v>
      </c>
      <c r="H1102" s="2">
        <v>9.2799999999999994</v>
      </c>
      <c r="I1102" s="2">
        <v>3.27</v>
      </c>
      <c r="J1102" s="2">
        <v>8.6300000000000008</v>
      </c>
      <c r="K1102" s="2">
        <f t="shared" si="36"/>
        <v>-1</v>
      </c>
      <c r="L1102" s="2">
        <f t="shared" si="35"/>
        <v>-1</v>
      </c>
      <c r="M1102" s="2">
        <f>SUM(K$2:K1102)</f>
        <v>-264.87720000000002</v>
      </c>
      <c r="N1102" s="2">
        <f>SUM(L$2:L1102)</f>
        <v>-289.81820000000067</v>
      </c>
    </row>
    <row r="1103" spans="1:14" x14ac:dyDescent="0.35">
      <c r="A1103" s="1">
        <v>43775.767361111109</v>
      </c>
      <c r="B1103" t="s">
        <v>983</v>
      </c>
      <c r="C1103">
        <v>5</v>
      </c>
      <c r="D1103" t="s">
        <v>1034</v>
      </c>
      <c r="E1103" s="2">
        <v>6</v>
      </c>
      <c r="F1103" s="2">
        <v>1</v>
      </c>
      <c r="G1103" s="2">
        <v>3</v>
      </c>
      <c r="H1103" s="2">
        <v>11.13</v>
      </c>
      <c r="I1103" s="2">
        <v>3.7</v>
      </c>
      <c r="J1103" s="2">
        <v>13.3699999999999</v>
      </c>
      <c r="K1103" s="2">
        <f t="shared" si="36"/>
        <v>-1</v>
      </c>
      <c r="L1103" s="2">
        <f t="shared" si="35"/>
        <v>-1</v>
      </c>
      <c r="M1103" s="2">
        <f>SUM(K$2:K1103)</f>
        <v>-265.87720000000002</v>
      </c>
      <c r="N1103" s="2">
        <f>SUM(L$2:L1103)</f>
        <v>-290.81820000000067</v>
      </c>
    </row>
    <row r="1104" spans="1:14" x14ac:dyDescent="0.35">
      <c r="A1104" s="1">
        <v>43775.777777777781</v>
      </c>
      <c r="B1104" t="s">
        <v>114</v>
      </c>
      <c r="C1104">
        <v>2</v>
      </c>
      <c r="D1104" t="s">
        <v>1035</v>
      </c>
      <c r="E1104" s="2">
        <v>6</v>
      </c>
      <c r="F1104" s="2">
        <v>1</v>
      </c>
      <c r="G1104" s="2">
        <v>3</v>
      </c>
      <c r="H1104" s="2">
        <v>17.89</v>
      </c>
      <c r="I1104" s="2">
        <v>5.34</v>
      </c>
      <c r="J1104" s="2">
        <v>15.91</v>
      </c>
      <c r="K1104" s="2">
        <f t="shared" si="36"/>
        <v>-1</v>
      </c>
      <c r="L1104" s="2">
        <f t="shared" si="35"/>
        <v>-1</v>
      </c>
      <c r="M1104" s="2">
        <f>SUM(K$2:K1104)</f>
        <v>-266.87720000000002</v>
      </c>
      <c r="N1104" s="2">
        <f>SUM(L$2:L1104)</f>
        <v>-291.81820000000067</v>
      </c>
    </row>
    <row r="1105" spans="1:14" x14ac:dyDescent="0.35">
      <c r="A1105" s="1">
        <v>43775.777777777781</v>
      </c>
      <c r="B1105" t="s">
        <v>114</v>
      </c>
      <c r="C1105">
        <v>5</v>
      </c>
      <c r="D1105" t="s">
        <v>1036</v>
      </c>
      <c r="E1105" s="2">
        <v>9</v>
      </c>
      <c r="F1105" s="2">
        <v>1</v>
      </c>
      <c r="G1105" s="2">
        <v>3</v>
      </c>
      <c r="H1105" s="2">
        <v>13.93</v>
      </c>
      <c r="I1105" s="2">
        <v>3.62</v>
      </c>
      <c r="J1105" s="2">
        <v>15.46</v>
      </c>
      <c r="K1105" s="2">
        <f t="shared" si="36"/>
        <v>-1</v>
      </c>
      <c r="L1105" s="2">
        <f t="shared" si="35"/>
        <v>-1</v>
      </c>
      <c r="M1105" s="2">
        <f>SUM(K$2:K1105)</f>
        <v>-267.87720000000002</v>
      </c>
      <c r="N1105" s="2">
        <f>SUM(L$2:L1105)</f>
        <v>-292.81820000000067</v>
      </c>
    </row>
    <row r="1106" spans="1:14" x14ac:dyDescent="0.35">
      <c r="A1106" s="1">
        <v>43775.777777777781</v>
      </c>
      <c r="B1106" t="s">
        <v>114</v>
      </c>
      <c r="C1106">
        <v>8</v>
      </c>
      <c r="D1106" t="s">
        <v>1037</v>
      </c>
      <c r="E1106" s="2">
        <v>2</v>
      </c>
      <c r="F1106" s="2">
        <v>1</v>
      </c>
      <c r="G1106" s="2">
        <v>3</v>
      </c>
      <c r="H1106" s="2">
        <v>7.63</v>
      </c>
      <c r="I1106" s="2">
        <v>2.79</v>
      </c>
      <c r="J1106" s="2">
        <v>8.3699999999999903</v>
      </c>
      <c r="K1106" s="2">
        <f t="shared" si="36"/>
        <v>-1</v>
      </c>
      <c r="L1106" s="2">
        <f t="shared" si="35"/>
        <v>-1</v>
      </c>
      <c r="M1106" s="2">
        <f>SUM(K$2:K1106)</f>
        <v>-268.87720000000002</v>
      </c>
      <c r="N1106" s="2">
        <f>SUM(L$2:L1106)</f>
        <v>-293.81820000000067</v>
      </c>
    </row>
    <row r="1107" spans="1:14" x14ac:dyDescent="0.35">
      <c r="A1107" s="1">
        <v>43775.777777777781</v>
      </c>
      <c r="B1107" t="s">
        <v>114</v>
      </c>
      <c r="C1107">
        <v>6</v>
      </c>
      <c r="D1107" t="s">
        <v>1038</v>
      </c>
      <c r="E1107" s="2">
        <v>1</v>
      </c>
      <c r="F1107" s="2">
        <v>1</v>
      </c>
      <c r="G1107" s="2">
        <v>3</v>
      </c>
      <c r="H1107" s="2">
        <v>11.68</v>
      </c>
      <c r="I1107" s="2">
        <v>3.49</v>
      </c>
      <c r="J1107" s="2">
        <v>9.57</v>
      </c>
      <c r="K1107" s="2">
        <f t="shared" si="36"/>
        <v>10.4664</v>
      </c>
      <c r="L1107" s="2">
        <f t="shared" si="35"/>
        <v>8.3986000000000001</v>
      </c>
      <c r="M1107" s="2">
        <f>SUM(K$2:K1107)</f>
        <v>-258.41079999999999</v>
      </c>
      <c r="N1107" s="2">
        <f>SUM(L$2:L1107)</f>
        <v>-285.41960000000068</v>
      </c>
    </row>
    <row r="1108" spans="1:14" x14ac:dyDescent="0.35">
      <c r="A1108" s="1">
        <v>43775.777777777781</v>
      </c>
      <c r="B1108" t="s">
        <v>114</v>
      </c>
      <c r="C1108">
        <v>4</v>
      </c>
      <c r="D1108" t="s">
        <v>1039</v>
      </c>
      <c r="E1108" s="2">
        <v>7</v>
      </c>
      <c r="F1108" s="2">
        <v>1</v>
      </c>
      <c r="G1108" s="2">
        <v>3</v>
      </c>
      <c r="H1108" s="2">
        <v>6.77</v>
      </c>
      <c r="I1108" s="2">
        <v>2.4700000000000002</v>
      </c>
      <c r="J1108" s="2">
        <v>6.74</v>
      </c>
      <c r="K1108" s="2">
        <f t="shared" si="36"/>
        <v>-1</v>
      </c>
      <c r="L1108" s="2">
        <f t="shared" si="35"/>
        <v>-1</v>
      </c>
      <c r="M1108" s="2">
        <f>SUM(K$2:K1108)</f>
        <v>-259.41079999999999</v>
      </c>
      <c r="N1108" s="2">
        <f>SUM(L$2:L1108)</f>
        <v>-286.41960000000068</v>
      </c>
    </row>
    <row r="1109" spans="1:14" x14ac:dyDescent="0.35">
      <c r="A1109" s="1">
        <v>43775.777777777781</v>
      </c>
      <c r="B1109" t="s">
        <v>114</v>
      </c>
      <c r="C1109">
        <v>10</v>
      </c>
      <c r="D1109" t="s">
        <v>1040</v>
      </c>
      <c r="E1109" s="2">
        <v>3</v>
      </c>
      <c r="F1109" s="2">
        <v>1</v>
      </c>
      <c r="G1109" s="2">
        <v>3</v>
      </c>
      <c r="H1109" s="2">
        <v>12.7</v>
      </c>
      <c r="I1109" s="2">
        <v>3.58</v>
      </c>
      <c r="J1109" s="2">
        <v>10.32</v>
      </c>
      <c r="K1109" s="2">
        <f t="shared" si="36"/>
        <v>-1</v>
      </c>
      <c r="L1109" s="2">
        <f t="shared" si="35"/>
        <v>-1</v>
      </c>
      <c r="M1109" s="2">
        <f>SUM(K$2:K1109)</f>
        <v>-260.41079999999999</v>
      </c>
      <c r="N1109" s="2">
        <f>SUM(L$2:L1109)</f>
        <v>-287.41960000000068</v>
      </c>
    </row>
    <row r="1110" spans="1:14" x14ac:dyDescent="0.35">
      <c r="A1110" s="1">
        <v>43775.777777777781</v>
      </c>
      <c r="B1110" t="s">
        <v>114</v>
      </c>
      <c r="C1110">
        <v>3</v>
      </c>
      <c r="D1110" t="s">
        <v>1041</v>
      </c>
      <c r="E1110" s="2">
        <v>8</v>
      </c>
      <c r="F1110" s="2">
        <v>1</v>
      </c>
      <c r="G1110" s="2">
        <v>3</v>
      </c>
      <c r="H1110" s="2">
        <v>6.8</v>
      </c>
      <c r="I1110" s="2">
        <v>2.2799999999999998</v>
      </c>
      <c r="J1110" s="2">
        <v>8.16</v>
      </c>
      <c r="K1110" s="2">
        <f t="shared" si="36"/>
        <v>-1</v>
      </c>
      <c r="L1110" s="2">
        <f t="shared" si="35"/>
        <v>-1</v>
      </c>
      <c r="M1110" s="2">
        <f>SUM(K$2:K1110)</f>
        <v>-261.41079999999999</v>
      </c>
      <c r="N1110" s="2">
        <f>SUM(L$2:L1110)</f>
        <v>-288.41960000000068</v>
      </c>
    </row>
    <row r="1111" spans="1:14" x14ac:dyDescent="0.35">
      <c r="A1111" s="1">
        <v>43775.788194444445</v>
      </c>
      <c r="B1111" t="s">
        <v>983</v>
      </c>
      <c r="C1111">
        <v>3</v>
      </c>
      <c r="D1111" t="s">
        <v>1043</v>
      </c>
      <c r="E1111" s="2">
        <v>5</v>
      </c>
      <c r="F1111" s="2">
        <v>1</v>
      </c>
      <c r="G1111" s="2">
        <v>3</v>
      </c>
      <c r="H1111" s="2">
        <v>7.21</v>
      </c>
      <c r="I1111" s="2">
        <v>2.4</v>
      </c>
      <c r="J1111" s="2">
        <v>6.8899999999999899</v>
      </c>
      <c r="K1111" s="2">
        <f t="shared" si="36"/>
        <v>-1</v>
      </c>
      <c r="L1111" s="2">
        <f t="shared" si="35"/>
        <v>-1</v>
      </c>
      <c r="M1111" s="2">
        <f>SUM(K$2:K1111)</f>
        <v>-262.41079999999999</v>
      </c>
      <c r="N1111" s="2">
        <f>SUM(L$2:L1111)</f>
        <v>-289.41960000000068</v>
      </c>
    </row>
    <row r="1112" spans="1:14" x14ac:dyDescent="0.35">
      <c r="A1112" s="1">
        <v>43775.788194444445</v>
      </c>
      <c r="B1112" t="s">
        <v>983</v>
      </c>
      <c r="C1112">
        <v>5</v>
      </c>
      <c r="D1112" t="s">
        <v>1044</v>
      </c>
      <c r="E1112" s="2">
        <v>7</v>
      </c>
      <c r="F1112" s="2">
        <v>1</v>
      </c>
      <c r="G1112" s="2">
        <v>3</v>
      </c>
      <c r="H1112" s="2">
        <v>6.8</v>
      </c>
      <c r="I1112" s="2">
        <v>2.2999999999999998</v>
      </c>
      <c r="J1112" s="2">
        <v>6.23</v>
      </c>
      <c r="K1112" s="2">
        <f t="shared" si="36"/>
        <v>-1</v>
      </c>
      <c r="L1112" s="2">
        <f t="shared" si="35"/>
        <v>-1</v>
      </c>
      <c r="M1112" s="2">
        <f>SUM(K$2:K1112)</f>
        <v>-263.41079999999999</v>
      </c>
      <c r="N1112" s="2">
        <f>SUM(L$2:L1112)</f>
        <v>-290.41960000000068</v>
      </c>
    </row>
    <row r="1113" spans="1:14" x14ac:dyDescent="0.35">
      <c r="A1113" s="1">
        <v>43775.788194444445</v>
      </c>
      <c r="B1113" t="s">
        <v>983</v>
      </c>
      <c r="C1113">
        <v>8</v>
      </c>
      <c r="D1113" t="s">
        <v>1045</v>
      </c>
      <c r="E1113" s="2">
        <v>8</v>
      </c>
      <c r="F1113" s="2">
        <v>1</v>
      </c>
      <c r="G1113" s="2">
        <v>3</v>
      </c>
      <c r="H1113" s="2">
        <v>21</v>
      </c>
      <c r="I1113" s="2">
        <v>5.0999999999999996</v>
      </c>
      <c r="J1113" s="2">
        <v>21.6</v>
      </c>
      <c r="K1113" s="2">
        <f t="shared" si="36"/>
        <v>-1</v>
      </c>
      <c r="L1113" s="2">
        <f t="shared" si="35"/>
        <v>-1</v>
      </c>
      <c r="M1113" s="2">
        <f>SUM(K$2:K1113)</f>
        <v>-264.41079999999999</v>
      </c>
      <c r="N1113" s="2">
        <f>SUM(L$2:L1113)</f>
        <v>-291.41960000000068</v>
      </c>
    </row>
    <row r="1114" spans="1:14" x14ac:dyDescent="0.35">
      <c r="A1114" s="1">
        <v>43775.788194444445</v>
      </c>
      <c r="B1114" t="s">
        <v>983</v>
      </c>
      <c r="C1114">
        <v>11</v>
      </c>
      <c r="D1114" t="s">
        <v>1046</v>
      </c>
      <c r="E1114" s="2">
        <v>4</v>
      </c>
      <c r="F1114" s="2">
        <v>1</v>
      </c>
      <c r="G1114" s="2">
        <v>3</v>
      </c>
      <c r="H1114" s="2">
        <v>3.97</v>
      </c>
      <c r="I1114" s="2">
        <v>1.81</v>
      </c>
      <c r="J1114" s="2">
        <v>4.2</v>
      </c>
      <c r="K1114" s="2">
        <f t="shared" si="36"/>
        <v>-1</v>
      </c>
      <c r="L1114" s="2">
        <f t="shared" si="35"/>
        <v>-1</v>
      </c>
      <c r="M1114" s="2">
        <f>SUM(K$2:K1114)</f>
        <v>-265.41079999999999</v>
      </c>
      <c r="N1114" s="2">
        <f>SUM(L$2:L1114)</f>
        <v>-292.41960000000068</v>
      </c>
    </row>
    <row r="1115" spans="1:14" x14ac:dyDescent="0.35">
      <c r="A1115" s="1">
        <v>43775.798611111109</v>
      </c>
      <c r="B1115" t="s">
        <v>114</v>
      </c>
      <c r="C1115">
        <v>5</v>
      </c>
      <c r="D1115" t="s">
        <v>1047</v>
      </c>
      <c r="E1115" s="2">
        <v>5</v>
      </c>
      <c r="F1115" s="2">
        <v>1</v>
      </c>
      <c r="G1115" s="2">
        <v>3</v>
      </c>
      <c r="H1115" s="2">
        <v>3.51</v>
      </c>
      <c r="I1115" s="2">
        <v>1.73</v>
      </c>
      <c r="J1115" s="2">
        <v>3.85</v>
      </c>
      <c r="K1115" s="2">
        <f t="shared" si="36"/>
        <v>-1</v>
      </c>
      <c r="L1115" s="2">
        <f t="shared" si="35"/>
        <v>-1</v>
      </c>
      <c r="M1115" s="2">
        <f>SUM(K$2:K1115)</f>
        <v>-266.41079999999999</v>
      </c>
      <c r="N1115" s="2">
        <f>SUM(L$2:L1115)</f>
        <v>-293.41960000000068</v>
      </c>
    </row>
    <row r="1116" spans="1:14" x14ac:dyDescent="0.35">
      <c r="A1116" s="1">
        <v>43775.798611111109</v>
      </c>
      <c r="B1116" t="s">
        <v>114</v>
      </c>
      <c r="C1116">
        <v>6</v>
      </c>
      <c r="D1116" t="s">
        <v>1048</v>
      </c>
      <c r="E1116" s="2">
        <v>4</v>
      </c>
      <c r="F1116" s="2">
        <v>1</v>
      </c>
      <c r="G1116" s="2">
        <v>3</v>
      </c>
      <c r="H1116" s="2">
        <v>6.4</v>
      </c>
      <c r="I1116" s="2">
        <v>2.15</v>
      </c>
      <c r="J1116" s="2">
        <v>6.11</v>
      </c>
      <c r="K1116" s="2">
        <f t="shared" si="36"/>
        <v>-1</v>
      </c>
      <c r="L1116" s="2">
        <f t="shared" si="35"/>
        <v>-1</v>
      </c>
      <c r="M1116" s="2">
        <f>SUM(K$2:K1116)</f>
        <v>-267.41079999999999</v>
      </c>
      <c r="N1116" s="2">
        <f>SUM(L$2:L1116)</f>
        <v>-294.41960000000068</v>
      </c>
    </row>
    <row r="1117" spans="1:14" x14ac:dyDescent="0.35">
      <c r="A1117" s="1">
        <v>43775.809027777781</v>
      </c>
      <c r="B1117" t="s">
        <v>983</v>
      </c>
      <c r="C1117">
        <v>1</v>
      </c>
      <c r="D1117" t="s">
        <v>4263</v>
      </c>
      <c r="E1117" s="2">
        <v>5</v>
      </c>
      <c r="F1117" s="2">
        <v>1</v>
      </c>
      <c r="G1117" s="2">
        <v>3</v>
      </c>
      <c r="H1117" s="2">
        <v>4.9000000000000004</v>
      </c>
      <c r="I1117" s="2">
        <v>1.87</v>
      </c>
      <c r="J1117" s="2">
        <v>5.19</v>
      </c>
      <c r="K1117" s="2">
        <f t="shared" si="36"/>
        <v>-1</v>
      </c>
      <c r="L1117" s="2">
        <f t="shared" si="35"/>
        <v>-1</v>
      </c>
      <c r="M1117" s="2">
        <f>SUM(K$2:K1117)</f>
        <v>-268.41079999999999</v>
      </c>
      <c r="N1117" s="2">
        <f>SUM(L$2:L1117)</f>
        <v>-295.41960000000068</v>
      </c>
    </row>
    <row r="1118" spans="1:14" x14ac:dyDescent="0.35">
      <c r="A1118" s="1">
        <v>43775.809027777781</v>
      </c>
      <c r="B1118" t="s">
        <v>983</v>
      </c>
      <c r="C1118">
        <v>7</v>
      </c>
      <c r="D1118" t="s">
        <v>1049</v>
      </c>
      <c r="E1118" s="2">
        <v>6</v>
      </c>
      <c r="F1118" s="2">
        <v>1</v>
      </c>
      <c r="G1118" s="2">
        <v>3</v>
      </c>
      <c r="H1118" s="2">
        <v>9.2200000000000006</v>
      </c>
      <c r="I1118" s="2">
        <v>2.86</v>
      </c>
      <c r="J1118" s="2">
        <v>8.2799999999999905</v>
      </c>
      <c r="K1118" s="2">
        <f t="shared" si="36"/>
        <v>-1</v>
      </c>
      <c r="L1118" s="2">
        <f t="shared" si="35"/>
        <v>-1</v>
      </c>
      <c r="M1118" s="2">
        <f>SUM(K$2:K1118)</f>
        <v>-269.41079999999999</v>
      </c>
      <c r="N1118" s="2">
        <f>SUM(L$2:L1118)</f>
        <v>-296.41960000000068</v>
      </c>
    </row>
    <row r="1119" spans="1:14" x14ac:dyDescent="0.35">
      <c r="A1119" s="1">
        <v>43775.819444444445</v>
      </c>
      <c r="B1119" t="s">
        <v>114</v>
      </c>
      <c r="C1119">
        <v>3</v>
      </c>
      <c r="D1119" t="s">
        <v>1050</v>
      </c>
      <c r="E1119" s="2">
        <v>4</v>
      </c>
      <c r="F1119" s="2">
        <v>1</v>
      </c>
      <c r="G1119" s="2">
        <v>2</v>
      </c>
      <c r="H1119" s="2">
        <v>2.57</v>
      </c>
      <c r="I1119" s="2">
        <v>1.69</v>
      </c>
      <c r="J1119" s="2">
        <v>2.58</v>
      </c>
      <c r="K1119" s="2">
        <f t="shared" si="36"/>
        <v>-1</v>
      </c>
      <c r="L1119" s="2">
        <f t="shared" si="35"/>
        <v>-1</v>
      </c>
      <c r="M1119" s="2">
        <f>SUM(K$2:K1119)</f>
        <v>-270.41079999999999</v>
      </c>
      <c r="N1119" s="2">
        <f>SUM(L$2:L1119)</f>
        <v>-297.41960000000068</v>
      </c>
    </row>
    <row r="1120" spans="1:14" x14ac:dyDescent="0.35">
      <c r="A1120" s="1">
        <v>43775.819444444445</v>
      </c>
      <c r="B1120" t="s">
        <v>114</v>
      </c>
      <c r="C1120">
        <v>2</v>
      </c>
      <c r="D1120" t="s">
        <v>1051</v>
      </c>
      <c r="E1120" s="2">
        <v>6</v>
      </c>
      <c r="F1120" s="2">
        <v>1</v>
      </c>
      <c r="G1120" s="2">
        <v>2</v>
      </c>
      <c r="H1120" s="2">
        <v>13.18</v>
      </c>
      <c r="I1120" s="2">
        <v>5.51</v>
      </c>
      <c r="J1120" s="2">
        <v>13.8599999999999</v>
      </c>
      <c r="K1120" s="2">
        <f t="shared" si="36"/>
        <v>-1</v>
      </c>
      <c r="L1120" s="2">
        <f t="shared" si="35"/>
        <v>-1</v>
      </c>
      <c r="M1120" s="2">
        <f>SUM(K$2:K1120)</f>
        <v>-271.41079999999999</v>
      </c>
      <c r="N1120" s="2">
        <f>SUM(L$2:L1120)</f>
        <v>-298.41960000000068</v>
      </c>
    </row>
    <row r="1121" spans="1:14" x14ac:dyDescent="0.35">
      <c r="A1121" s="1">
        <v>43775.819444444445</v>
      </c>
      <c r="B1121" t="s">
        <v>114</v>
      </c>
      <c r="C1121">
        <v>5</v>
      </c>
      <c r="D1121" t="s">
        <v>1052</v>
      </c>
      <c r="E1121" s="2">
        <v>2</v>
      </c>
      <c r="F1121" s="2">
        <v>1</v>
      </c>
      <c r="G1121" s="2">
        <v>2</v>
      </c>
      <c r="H1121" s="2">
        <v>7.8</v>
      </c>
      <c r="I1121" s="2">
        <v>3.4</v>
      </c>
      <c r="J1121" s="2">
        <v>8.06</v>
      </c>
      <c r="K1121" s="2">
        <f t="shared" si="36"/>
        <v>-1</v>
      </c>
      <c r="L1121" s="2">
        <f t="shared" si="35"/>
        <v>-1</v>
      </c>
      <c r="M1121" s="2">
        <f>SUM(K$2:K1121)</f>
        <v>-272.41079999999999</v>
      </c>
      <c r="N1121" s="2">
        <f>SUM(L$2:L1121)</f>
        <v>-299.41960000000068</v>
      </c>
    </row>
    <row r="1122" spans="1:14" x14ac:dyDescent="0.35">
      <c r="A1122" s="1">
        <v>43775.829861111109</v>
      </c>
      <c r="B1122" t="s">
        <v>983</v>
      </c>
      <c r="C1122">
        <v>8</v>
      </c>
      <c r="D1122" t="s">
        <v>4264</v>
      </c>
      <c r="E1122" s="2">
        <v>5</v>
      </c>
      <c r="F1122" s="2">
        <v>1</v>
      </c>
      <c r="G1122" s="2">
        <v>3</v>
      </c>
      <c r="H1122" s="2">
        <v>10</v>
      </c>
      <c r="I1122" s="2">
        <v>3</v>
      </c>
      <c r="J1122" s="2">
        <v>10.51</v>
      </c>
      <c r="K1122" s="2">
        <f t="shared" si="36"/>
        <v>-1</v>
      </c>
      <c r="L1122" s="2">
        <f t="shared" si="35"/>
        <v>-1</v>
      </c>
      <c r="M1122" s="2">
        <f>SUM(K$2:K1122)</f>
        <v>-273.41079999999999</v>
      </c>
      <c r="N1122" s="2">
        <f>SUM(L$2:L1122)</f>
        <v>-300.41960000000068</v>
      </c>
    </row>
    <row r="1123" spans="1:14" x14ac:dyDescent="0.35">
      <c r="A1123" s="1">
        <v>43775.829861111109</v>
      </c>
      <c r="B1123" t="s">
        <v>983</v>
      </c>
      <c r="C1123">
        <v>11</v>
      </c>
      <c r="D1123" t="s">
        <v>1054</v>
      </c>
      <c r="E1123" s="2">
        <v>9</v>
      </c>
      <c r="F1123" s="2">
        <v>1</v>
      </c>
      <c r="G1123" s="2">
        <v>3</v>
      </c>
      <c r="H1123" s="2">
        <v>33.840000000000003</v>
      </c>
      <c r="I1123" s="2">
        <v>7.13</v>
      </c>
      <c r="J1123" s="2">
        <v>43.14</v>
      </c>
      <c r="K1123" s="2">
        <f t="shared" si="36"/>
        <v>-1</v>
      </c>
      <c r="L1123" s="2">
        <f t="shared" si="35"/>
        <v>-1</v>
      </c>
      <c r="M1123" s="2">
        <f>SUM(K$2:K1123)</f>
        <v>-274.41079999999999</v>
      </c>
      <c r="N1123" s="2">
        <f>SUM(L$2:L1123)</f>
        <v>-301.41960000000068</v>
      </c>
    </row>
    <row r="1124" spans="1:14" x14ac:dyDescent="0.35">
      <c r="A1124" s="1">
        <v>43775.829861111109</v>
      </c>
      <c r="B1124" t="s">
        <v>983</v>
      </c>
      <c r="C1124">
        <v>12</v>
      </c>
      <c r="D1124" t="s">
        <v>1055</v>
      </c>
      <c r="E1124" s="2">
        <v>12</v>
      </c>
      <c r="F1124" s="2">
        <v>1</v>
      </c>
      <c r="G1124" s="2">
        <v>3</v>
      </c>
      <c r="H1124" s="2">
        <v>55</v>
      </c>
      <c r="I1124" s="2">
        <v>16.5</v>
      </c>
      <c r="J1124" s="2">
        <v>42.899999999999899</v>
      </c>
      <c r="K1124" s="2">
        <f t="shared" si="36"/>
        <v>-1</v>
      </c>
      <c r="L1124" s="2">
        <f t="shared" si="35"/>
        <v>-1</v>
      </c>
      <c r="M1124" s="2">
        <f>SUM(K$2:K1124)</f>
        <v>-275.41079999999999</v>
      </c>
      <c r="N1124" s="2">
        <f>SUM(L$2:L1124)</f>
        <v>-302.41960000000068</v>
      </c>
    </row>
    <row r="1125" spans="1:14" x14ac:dyDescent="0.35">
      <c r="A1125" s="1">
        <v>43775.829861111109</v>
      </c>
      <c r="B1125" t="s">
        <v>983</v>
      </c>
      <c r="C1125">
        <v>5</v>
      </c>
      <c r="D1125" t="s">
        <v>3664</v>
      </c>
      <c r="E1125" s="2">
        <v>2</v>
      </c>
      <c r="F1125" s="2">
        <v>1</v>
      </c>
      <c r="G1125" s="2">
        <v>3</v>
      </c>
      <c r="H1125" s="2">
        <v>4.9000000000000004</v>
      </c>
      <c r="I1125" s="2">
        <v>2.14</v>
      </c>
      <c r="J1125" s="2">
        <v>5.33</v>
      </c>
      <c r="K1125" s="2">
        <f t="shared" si="36"/>
        <v>-1</v>
      </c>
      <c r="L1125" s="2">
        <f t="shared" si="35"/>
        <v>-1</v>
      </c>
      <c r="M1125" s="2">
        <f>SUM(K$2:K1125)</f>
        <v>-276.41079999999999</v>
      </c>
      <c r="N1125" s="2">
        <f>SUM(L$2:L1125)</f>
        <v>-303.41960000000068</v>
      </c>
    </row>
    <row r="1126" spans="1:14" x14ac:dyDescent="0.35">
      <c r="A1126" s="1">
        <v>43775.829861111109</v>
      </c>
      <c r="B1126" t="s">
        <v>983</v>
      </c>
      <c r="C1126">
        <v>6</v>
      </c>
      <c r="D1126" t="s">
        <v>1057</v>
      </c>
      <c r="E1126" s="2">
        <v>11</v>
      </c>
      <c r="F1126" s="2">
        <v>1</v>
      </c>
      <c r="G1126" s="2">
        <v>3</v>
      </c>
      <c r="H1126" s="2">
        <v>47.37</v>
      </c>
      <c r="I1126" s="2">
        <v>11</v>
      </c>
      <c r="J1126" s="2">
        <v>53.649999999999899</v>
      </c>
      <c r="K1126" s="2">
        <f t="shared" si="36"/>
        <v>-1</v>
      </c>
      <c r="L1126" s="2">
        <f t="shared" si="35"/>
        <v>-1</v>
      </c>
      <c r="M1126" s="2">
        <f>SUM(K$2:K1126)</f>
        <v>-277.41079999999999</v>
      </c>
      <c r="N1126" s="2">
        <f>SUM(L$2:L1126)</f>
        <v>-304.41960000000068</v>
      </c>
    </row>
    <row r="1127" spans="1:14" x14ac:dyDescent="0.35">
      <c r="A1127" s="1">
        <v>43775.840277777781</v>
      </c>
      <c r="B1127" t="s">
        <v>114</v>
      </c>
      <c r="C1127">
        <v>8</v>
      </c>
      <c r="D1127" t="s">
        <v>1058</v>
      </c>
      <c r="E1127" s="2">
        <v>1</v>
      </c>
      <c r="F1127" s="2">
        <v>1</v>
      </c>
      <c r="G1127" s="2">
        <v>3</v>
      </c>
      <c r="H1127" s="2">
        <v>11</v>
      </c>
      <c r="I1127" s="2">
        <v>3.55</v>
      </c>
      <c r="J1127" s="2">
        <v>11.84</v>
      </c>
      <c r="K1127" s="2">
        <f t="shared" si="36"/>
        <v>9.8000000000000007</v>
      </c>
      <c r="L1127" s="2">
        <f t="shared" si="35"/>
        <v>10.623199999999999</v>
      </c>
      <c r="M1127" s="2">
        <f>SUM(K$2:K1127)</f>
        <v>-267.61079999999998</v>
      </c>
      <c r="N1127" s="2">
        <f>SUM(L$2:L1127)</f>
        <v>-293.79640000000069</v>
      </c>
    </row>
    <row r="1128" spans="1:14" x14ac:dyDescent="0.35">
      <c r="A1128" s="1">
        <v>43775.840277777781</v>
      </c>
      <c r="B1128" t="s">
        <v>114</v>
      </c>
      <c r="C1128">
        <v>10</v>
      </c>
      <c r="D1128" t="s">
        <v>1059</v>
      </c>
      <c r="E1128" s="2">
        <v>6</v>
      </c>
      <c r="F1128" s="2">
        <v>1</v>
      </c>
      <c r="G1128" s="2">
        <v>3</v>
      </c>
      <c r="H1128" s="2">
        <v>12.39</v>
      </c>
      <c r="I1128" s="2">
        <v>3.65</v>
      </c>
      <c r="J1128" s="2">
        <v>12.76</v>
      </c>
      <c r="K1128" s="2">
        <f t="shared" si="36"/>
        <v>-1</v>
      </c>
      <c r="L1128" s="2">
        <f t="shared" si="35"/>
        <v>-1</v>
      </c>
      <c r="M1128" s="2">
        <f>SUM(K$2:K1128)</f>
        <v>-268.61079999999998</v>
      </c>
      <c r="N1128" s="2">
        <f>SUM(L$2:L1128)</f>
        <v>-294.79640000000069</v>
      </c>
    </row>
    <row r="1129" spans="1:14" x14ac:dyDescent="0.35">
      <c r="A1129" s="1">
        <v>43775.840277777781</v>
      </c>
      <c r="B1129" t="s">
        <v>114</v>
      </c>
      <c r="C1129">
        <v>1</v>
      </c>
      <c r="D1129" t="s">
        <v>4265</v>
      </c>
      <c r="E1129" s="2">
        <v>11</v>
      </c>
      <c r="F1129" s="2">
        <v>1</v>
      </c>
      <c r="G1129" s="2">
        <v>3</v>
      </c>
      <c r="H1129" s="2">
        <v>7.32</v>
      </c>
      <c r="I1129" s="2">
        <v>2.56</v>
      </c>
      <c r="J1129" s="2">
        <v>6.82</v>
      </c>
      <c r="K1129" s="2">
        <f t="shared" si="36"/>
        <v>-1</v>
      </c>
      <c r="L1129" s="2">
        <f t="shared" si="35"/>
        <v>-1</v>
      </c>
      <c r="M1129" s="2">
        <f>SUM(K$2:K1129)</f>
        <v>-269.61079999999998</v>
      </c>
      <c r="N1129" s="2">
        <f>SUM(L$2:L1129)</f>
        <v>-295.79640000000069</v>
      </c>
    </row>
    <row r="1130" spans="1:14" x14ac:dyDescent="0.35">
      <c r="A1130" s="1">
        <v>43775.840277777781</v>
      </c>
      <c r="B1130" t="s">
        <v>114</v>
      </c>
      <c r="C1130">
        <v>6</v>
      </c>
      <c r="D1130" t="s">
        <v>1060</v>
      </c>
      <c r="E1130" s="2">
        <v>3</v>
      </c>
      <c r="F1130" s="2">
        <v>1</v>
      </c>
      <c r="G1130" s="2">
        <v>3</v>
      </c>
      <c r="H1130" s="2">
        <v>3.9</v>
      </c>
      <c r="I1130" s="2">
        <v>1.91</v>
      </c>
      <c r="J1130" s="2">
        <v>4.03</v>
      </c>
      <c r="K1130" s="2">
        <f t="shared" si="36"/>
        <v>-1</v>
      </c>
      <c r="L1130" s="2">
        <f t="shared" si="35"/>
        <v>-1</v>
      </c>
      <c r="M1130" s="2">
        <f>SUM(K$2:K1130)</f>
        <v>-270.61079999999998</v>
      </c>
      <c r="N1130" s="2">
        <f>SUM(L$2:L1130)</f>
        <v>-296.79640000000069</v>
      </c>
    </row>
    <row r="1131" spans="1:14" x14ac:dyDescent="0.35">
      <c r="A1131" s="1">
        <v>43775.840277777781</v>
      </c>
      <c r="B1131" t="s">
        <v>114</v>
      </c>
      <c r="C1131">
        <v>5</v>
      </c>
      <c r="D1131" t="s">
        <v>1061</v>
      </c>
      <c r="E1131" s="2">
        <v>13</v>
      </c>
      <c r="F1131" s="2">
        <v>1</v>
      </c>
      <c r="G1131" s="2">
        <v>3</v>
      </c>
      <c r="H1131" s="2">
        <v>24</v>
      </c>
      <c r="I1131" s="2">
        <v>6.2</v>
      </c>
      <c r="J1131" s="2">
        <v>22.68</v>
      </c>
      <c r="K1131" s="2">
        <f t="shared" si="36"/>
        <v>-1</v>
      </c>
      <c r="L1131" s="2">
        <f t="shared" si="35"/>
        <v>-1</v>
      </c>
      <c r="M1131" s="2">
        <f>SUM(K$2:K1131)</f>
        <v>-271.61079999999998</v>
      </c>
      <c r="N1131" s="2">
        <f>SUM(L$2:L1131)</f>
        <v>-297.79640000000069</v>
      </c>
    </row>
    <row r="1132" spans="1:14" x14ac:dyDescent="0.35">
      <c r="A1132" s="1">
        <v>43775.850694444445</v>
      </c>
      <c r="B1132" t="s">
        <v>983</v>
      </c>
      <c r="C1132">
        <v>8</v>
      </c>
      <c r="D1132" t="s">
        <v>1064</v>
      </c>
      <c r="E1132" s="2">
        <v>5</v>
      </c>
      <c r="F1132" s="2">
        <v>1</v>
      </c>
      <c r="G1132" s="2">
        <v>3</v>
      </c>
      <c r="H1132" s="2">
        <v>31.94</v>
      </c>
      <c r="I1132" s="2">
        <v>6.98</v>
      </c>
      <c r="J1132" s="2">
        <v>58.079999999999899</v>
      </c>
      <c r="K1132" s="2">
        <f t="shared" si="36"/>
        <v>-1</v>
      </c>
      <c r="L1132" s="2">
        <f t="shared" si="35"/>
        <v>-1</v>
      </c>
      <c r="M1132" s="2">
        <f>SUM(K$2:K1132)</f>
        <v>-272.61079999999998</v>
      </c>
      <c r="N1132" s="2">
        <f>SUM(L$2:L1132)</f>
        <v>-298.79640000000069</v>
      </c>
    </row>
    <row r="1133" spans="1:14" x14ac:dyDescent="0.35">
      <c r="A1133" s="1">
        <v>43775.850694444445</v>
      </c>
      <c r="B1133" t="s">
        <v>983</v>
      </c>
      <c r="C1133">
        <v>6</v>
      </c>
      <c r="D1133" t="s">
        <v>1066</v>
      </c>
      <c r="E1133" s="2">
        <v>8</v>
      </c>
      <c r="F1133" s="2">
        <v>1</v>
      </c>
      <c r="G1133" s="2">
        <v>3</v>
      </c>
      <c r="H1133" s="2">
        <v>8.1999999999999993</v>
      </c>
      <c r="I1133" s="2">
        <v>2.86</v>
      </c>
      <c r="J1133" s="2">
        <v>7.58</v>
      </c>
      <c r="K1133" s="2">
        <f t="shared" si="36"/>
        <v>-1</v>
      </c>
      <c r="L1133" s="2">
        <f t="shared" si="35"/>
        <v>-1</v>
      </c>
      <c r="M1133" s="2">
        <f>SUM(K$2:K1133)</f>
        <v>-273.61079999999998</v>
      </c>
      <c r="N1133" s="2">
        <f>SUM(L$2:L1133)</f>
        <v>-299.79640000000069</v>
      </c>
    </row>
    <row r="1134" spans="1:14" x14ac:dyDescent="0.35">
      <c r="A1134" s="1">
        <v>43775.850694444445</v>
      </c>
      <c r="B1134" t="s">
        <v>983</v>
      </c>
      <c r="C1134">
        <v>12</v>
      </c>
      <c r="D1134" t="s">
        <v>1067</v>
      </c>
      <c r="E1134" s="2" t="s">
        <v>12</v>
      </c>
      <c r="F1134" s="2">
        <v>1</v>
      </c>
      <c r="G1134" s="2">
        <v>3</v>
      </c>
      <c r="H1134" s="2">
        <v>0</v>
      </c>
      <c r="I1134" s="2">
        <v>0</v>
      </c>
      <c r="J1134" s="2">
        <v>0</v>
      </c>
      <c r="K1134" s="2">
        <f t="shared" si="36"/>
        <v>-1</v>
      </c>
      <c r="L1134" s="2">
        <f t="shared" si="35"/>
        <v>-1</v>
      </c>
      <c r="M1134" s="2">
        <f>SUM(K$2:K1134)</f>
        <v>-274.61079999999998</v>
      </c>
      <c r="N1134" s="2">
        <f>SUM(L$2:L1134)</f>
        <v>-300.79640000000069</v>
      </c>
    </row>
    <row r="1135" spans="1:14" x14ac:dyDescent="0.35">
      <c r="A1135" s="1">
        <v>43775.850694444445</v>
      </c>
      <c r="B1135" t="s">
        <v>983</v>
      </c>
      <c r="C1135">
        <v>5</v>
      </c>
      <c r="D1135" t="s">
        <v>1069</v>
      </c>
      <c r="E1135" s="2">
        <v>9</v>
      </c>
      <c r="F1135" s="2">
        <v>1</v>
      </c>
      <c r="G1135" s="2">
        <v>3</v>
      </c>
      <c r="H1135" s="2">
        <v>6.46</v>
      </c>
      <c r="I1135" s="2">
        <v>2.38</v>
      </c>
      <c r="J1135" s="2">
        <v>5.46</v>
      </c>
      <c r="K1135" s="2">
        <f t="shared" si="36"/>
        <v>-1</v>
      </c>
      <c r="L1135" s="2">
        <f t="shared" si="35"/>
        <v>-1</v>
      </c>
      <c r="M1135" s="2">
        <f>SUM(K$2:K1135)</f>
        <v>-275.61079999999998</v>
      </c>
      <c r="N1135" s="2">
        <f>SUM(L$2:L1135)</f>
        <v>-301.79640000000069</v>
      </c>
    </row>
    <row r="1136" spans="1:14" x14ac:dyDescent="0.35">
      <c r="A1136" s="1">
        <v>43776.534722222219</v>
      </c>
      <c r="B1136" t="s">
        <v>1070</v>
      </c>
      <c r="C1136">
        <v>17</v>
      </c>
      <c r="D1136" t="s">
        <v>1071</v>
      </c>
      <c r="E1136" s="2" t="s">
        <v>12</v>
      </c>
      <c r="F1136" s="2">
        <v>1</v>
      </c>
      <c r="G1136" s="2">
        <v>3</v>
      </c>
      <c r="H1136" s="2">
        <v>0</v>
      </c>
      <c r="I1136" s="2">
        <v>0</v>
      </c>
      <c r="J1136" s="2">
        <v>0</v>
      </c>
      <c r="K1136" s="2">
        <f t="shared" si="36"/>
        <v>-1</v>
      </c>
      <c r="L1136" s="2">
        <f t="shared" si="35"/>
        <v>-1</v>
      </c>
      <c r="M1136" s="2">
        <f>SUM(K$2:K1136)</f>
        <v>-276.61079999999998</v>
      </c>
      <c r="N1136" s="2">
        <f>SUM(L$2:L1136)</f>
        <v>-302.79640000000069</v>
      </c>
    </row>
    <row r="1137" spans="1:14" x14ac:dyDescent="0.35">
      <c r="A1137" s="1">
        <v>43776.534722222219</v>
      </c>
      <c r="B1137" t="s">
        <v>1070</v>
      </c>
      <c r="C1137">
        <v>10</v>
      </c>
      <c r="D1137" t="s">
        <v>4266</v>
      </c>
      <c r="E1137" s="2">
        <v>5</v>
      </c>
      <c r="F1137" s="2">
        <v>1</v>
      </c>
      <c r="G1137" s="2">
        <v>3</v>
      </c>
      <c r="H1137" s="2">
        <v>230.53</v>
      </c>
      <c r="I1137" s="2">
        <v>24</v>
      </c>
      <c r="J1137" s="2">
        <v>0</v>
      </c>
      <c r="K1137" s="2">
        <f t="shared" si="36"/>
        <v>-1</v>
      </c>
      <c r="L1137" s="2">
        <f t="shared" si="35"/>
        <v>-1</v>
      </c>
      <c r="M1137" s="2">
        <f>SUM(K$2:K1137)</f>
        <v>-277.61079999999998</v>
      </c>
      <c r="N1137" s="2">
        <f>SUM(L$2:L1137)</f>
        <v>-303.79640000000069</v>
      </c>
    </row>
    <row r="1138" spans="1:14" x14ac:dyDescent="0.35">
      <c r="A1138" s="1">
        <v>43776.534722222219</v>
      </c>
      <c r="B1138" t="s">
        <v>1070</v>
      </c>
      <c r="C1138">
        <v>5</v>
      </c>
      <c r="D1138" t="s">
        <v>4267</v>
      </c>
      <c r="E1138" s="2" t="s">
        <v>475</v>
      </c>
      <c r="F1138" s="2">
        <v>1</v>
      </c>
      <c r="G1138" s="2">
        <v>3</v>
      </c>
      <c r="H1138" s="2">
        <v>671.62</v>
      </c>
      <c r="I1138" s="2">
        <v>69.459999999999994</v>
      </c>
      <c r="J1138" s="2">
        <v>0</v>
      </c>
      <c r="K1138" s="2">
        <f t="shared" si="36"/>
        <v>-1</v>
      </c>
      <c r="L1138" s="2">
        <f t="shared" si="35"/>
        <v>-1</v>
      </c>
      <c r="M1138" s="2">
        <f>SUM(K$2:K1138)</f>
        <v>-278.61079999999998</v>
      </c>
      <c r="N1138" s="2">
        <f>SUM(L$2:L1138)</f>
        <v>-304.79640000000069</v>
      </c>
    </row>
    <row r="1139" spans="1:14" x14ac:dyDescent="0.35">
      <c r="A1139" s="1">
        <v>43776.534722222219</v>
      </c>
      <c r="B1139" t="s">
        <v>1070</v>
      </c>
      <c r="C1139">
        <v>19</v>
      </c>
      <c r="D1139" t="s">
        <v>4268</v>
      </c>
      <c r="E1139" s="2" t="s">
        <v>12</v>
      </c>
      <c r="F1139" s="2">
        <v>1</v>
      </c>
      <c r="G1139" s="2">
        <v>3</v>
      </c>
      <c r="H1139" s="2">
        <v>0</v>
      </c>
      <c r="I1139" s="2">
        <v>0</v>
      </c>
      <c r="J1139" s="2">
        <v>0</v>
      </c>
      <c r="K1139" s="2">
        <f t="shared" si="36"/>
        <v>-1</v>
      </c>
      <c r="L1139" s="2">
        <f t="shared" si="35"/>
        <v>-1</v>
      </c>
      <c r="M1139" s="2">
        <f>SUM(K$2:K1139)</f>
        <v>-279.61079999999998</v>
      </c>
      <c r="N1139" s="2">
        <f>SUM(L$2:L1139)</f>
        <v>-305.79640000000069</v>
      </c>
    </row>
    <row r="1140" spans="1:14" x14ac:dyDescent="0.35">
      <c r="A1140" s="1">
        <v>43776.534722222219</v>
      </c>
      <c r="B1140" t="s">
        <v>1070</v>
      </c>
      <c r="C1140">
        <v>9</v>
      </c>
      <c r="D1140" t="s">
        <v>4269</v>
      </c>
      <c r="E1140" s="2">
        <v>3</v>
      </c>
      <c r="F1140" s="2">
        <v>1</v>
      </c>
      <c r="G1140" s="2">
        <v>3</v>
      </c>
      <c r="H1140" s="2">
        <v>38</v>
      </c>
      <c r="I1140" s="2">
        <v>8.11</v>
      </c>
      <c r="J1140" s="2">
        <v>0</v>
      </c>
      <c r="K1140" s="2">
        <f t="shared" si="36"/>
        <v>-1</v>
      </c>
      <c r="L1140" s="2">
        <f t="shared" si="35"/>
        <v>-1</v>
      </c>
      <c r="M1140" s="2">
        <f>SUM(K$2:K1140)</f>
        <v>-280.61079999999998</v>
      </c>
      <c r="N1140" s="2">
        <f>SUM(L$2:L1140)</f>
        <v>-306.79640000000069</v>
      </c>
    </row>
    <row r="1141" spans="1:14" x14ac:dyDescent="0.35">
      <c r="A1141" s="1">
        <v>43776.534722222219</v>
      </c>
      <c r="B1141" t="s">
        <v>1070</v>
      </c>
      <c r="C1141">
        <v>16</v>
      </c>
      <c r="D1141" t="s">
        <v>1072</v>
      </c>
      <c r="E1141" s="2" t="s">
        <v>464</v>
      </c>
      <c r="F1141" s="2">
        <v>1</v>
      </c>
      <c r="G1141" s="2">
        <v>3</v>
      </c>
      <c r="H1141" s="2">
        <v>17</v>
      </c>
      <c r="I1141" s="2">
        <v>4.2</v>
      </c>
      <c r="J1141" s="2">
        <v>15.16</v>
      </c>
      <c r="K1141" s="2">
        <f t="shared" si="36"/>
        <v>-1</v>
      </c>
      <c r="L1141" s="2">
        <f t="shared" si="35"/>
        <v>-1</v>
      </c>
      <c r="M1141" s="2">
        <f>SUM(K$2:K1141)</f>
        <v>-281.61079999999998</v>
      </c>
      <c r="N1141" s="2">
        <f>SUM(L$2:L1141)</f>
        <v>-307.79640000000069</v>
      </c>
    </row>
    <row r="1142" spans="1:14" x14ac:dyDescent="0.35">
      <c r="A1142" s="1">
        <v>43776.534722222219</v>
      </c>
      <c r="B1142" t="s">
        <v>1070</v>
      </c>
      <c r="C1142">
        <v>14</v>
      </c>
      <c r="D1142" t="s">
        <v>1073</v>
      </c>
      <c r="E1142" s="2" t="s">
        <v>475</v>
      </c>
      <c r="F1142" s="2">
        <v>1</v>
      </c>
      <c r="G1142" s="2">
        <v>3</v>
      </c>
      <c r="H1142" s="2">
        <v>32</v>
      </c>
      <c r="I1142" s="2">
        <v>6.6</v>
      </c>
      <c r="J1142" s="2">
        <v>0</v>
      </c>
      <c r="K1142" s="2">
        <f t="shared" si="36"/>
        <v>-1</v>
      </c>
      <c r="L1142" s="2">
        <f t="shared" si="35"/>
        <v>-1</v>
      </c>
      <c r="M1142" s="2">
        <f>SUM(K$2:K1142)</f>
        <v>-282.61079999999998</v>
      </c>
      <c r="N1142" s="2">
        <f>SUM(L$2:L1142)</f>
        <v>-308.79640000000069</v>
      </c>
    </row>
    <row r="1143" spans="1:14" x14ac:dyDescent="0.35">
      <c r="A1143" s="1">
        <v>43776.534722222219</v>
      </c>
      <c r="B1143" t="s">
        <v>1070</v>
      </c>
      <c r="C1143">
        <v>2</v>
      </c>
      <c r="D1143" t="s">
        <v>4270</v>
      </c>
      <c r="E1143" s="2">
        <v>1</v>
      </c>
      <c r="F1143" s="2">
        <v>1</v>
      </c>
      <c r="G1143" s="2">
        <v>3</v>
      </c>
      <c r="H1143" s="2">
        <v>33.549999999999997</v>
      </c>
      <c r="I1143" s="2">
        <v>7.4</v>
      </c>
      <c r="J1143" s="2">
        <v>0</v>
      </c>
      <c r="K1143" s="2">
        <f t="shared" si="36"/>
        <v>31.898999999999997</v>
      </c>
      <c r="L1143" s="2">
        <f t="shared" si="35"/>
        <v>31.898999999999997</v>
      </c>
      <c r="M1143" s="2">
        <f>SUM(K$2:K1143)</f>
        <v>-250.71179999999998</v>
      </c>
      <c r="N1143" s="2">
        <f>SUM(L$2:L1143)</f>
        <v>-276.89740000000069</v>
      </c>
    </row>
    <row r="1144" spans="1:14" x14ac:dyDescent="0.35">
      <c r="A1144" s="1">
        <v>43776.534722222219</v>
      </c>
      <c r="B1144" t="s">
        <v>1070</v>
      </c>
      <c r="C1144">
        <v>7</v>
      </c>
      <c r="D1144" t="s">
        <v>4271</v>
      </c>
      <c r="E1144" s="2">
        <v>2</v>
      </c>
      <c r="F1144" s="2">
        <v>1</v>
      </c>
      <c r="G1144" s="2">
        <v>3</v>
      </c>
      <c r="H1144" s="2">
        <v>26</v>
      </c>
      <c r="I1144" s="2">
        <v>6</v>
      </c>
      <c r="J1144" s="2">
        <v>0</v>
      </c>
      <c r="K1144" s="2">
        <f t="shared" si="36"/>
        <v>-1</v>
      </c>
      <c r="L1144" s="2">
        <f t="shared" si="35"/>
        <v>-1</v>
      </c>
      <c r="M1144" s="2">
        <f>SUM(K$2:K1144)</f>
        <v>-251.71179999999998</v>
      </c>
      <c r="N1144" s="2">
        <f>SUM(L$2:L1144)</f>
        <v>-277.89740000000069</v>
      </c>
    </row>
    <row r="1145" spans="1:14" x14ac:dyDescent="0.35">
      <c r="A1145" s="1">
        <v>43776.534722222219</v>
      </c>
      <c r="B1145" t="s">
        <v>1070</v>
      </c>
      <c r="C1145">
        <v>4</v>
      </c>
      <c r="D1145" t="s">
        <v>1074</v>
      </c>
      <c r="E1145" s="2" t="s">
        <v>464</v>
      </c>
      <c r="F1145" s="2">
        <v>1</v>
      </c>
      <c r="G1145" s="2">
        <v>3</v>
      </c>
      <c r="H1145" s="2">
        <v>6.73</v>
      </c>
      <c r="I1145" s="2">
        <v>2.61</v>
      </c>
      <c r="J1145" s="2">
        <v>7.79</v>
      </c>
      <c r="K1145" s="2">
        <f t="shared" si="36"/>
        <v>-1</v>
      </c>
      <c r="L1145" s="2">
        <f t="shared" si="35"/>
        <v>-1</v>
      </c>
      <c r="M1145" s="2">
        <f>SUM(K$2:K1145)</f>
        <v>-252.71179999999998</v>
      </c>
      <c r="N1145" s="2">
        <f>SUM(L$2:L1145)</f>
        <v>-278.89740000000069</v>
      </c>
    </row>
    <row r="1146" spans="1:14" x14ac:dyDescent="0.35">
      <c r="A1146" s="1">
        <v>43776.534722222219</v>
      </c>
      <c r="B1146" t="s">
        <v>1070</v>
      </c>
      <c r="C1146">
        <v>15</v>
      </c>
      <c r="D1146" t="s">
        <v>1075</v>
      </c>
      <c r="E1146" s="2">
        <v>6</v>
      </c>
      <c r="F1146" s="2">
        <v>1</v>
      </c>
      <c r="G1146" s="2">
        <v>3</v>
      </c>
      <c r="H1146" s="2">
        <v>17.5</v>
      </c>
      <c r="I1146" s="2">
        <v>5.36</v>
      </c>
      <c r="J1146" s="2">
        <v>17.64</v>
      </c>
      <c r="K1146" s="2">
        <f t="shared" si="36"/>
        <v>-1</v>
      </c>
      <c r="L1146" s="2">
        <f t="shared" si="35"/>
        <v>-1</v>
      </c>
      <c r="M1146" s="2">
        <f>SUM(K$2:K1146)</f>
        <v>-253.71179999999998</v>
      </c>
      <c r="N1146" s="2">
        <f>SUM(L$2:L1146)</f>
        <v>-279.89740000000069</v>
      </c>
    </row>
    <row r="1147" spans="1:14" x14ac:dyDescent="0.35">
      <c r="A1147" s="1">
        <v>43776.534722222219</v>
      </c>
      <c r="B1147" t="s">
        <v>1070</v>
      </c>
      <c r="C1147">
        <v>8</v>
      </c>
      <c r="D1147" t="s">
        <v>1076</v>
      </c>
      <c r="E1147" s="2">
        <v>9</v>
      </c>
      <c r="F1147" s="2">
        <v>1</v>
      </c>
      <c r="G1147" s="2">
        <v>3</v>
      </c>
      <c r="H1147" s="2">
        <v>11</v>
      </c>
      <c r="I1147" s="2">
        <v>3.15</v>
      </c>
      <c r="J1147" s="2">
        <v>11.68</v>
      </c>
      <c r="K1147" s="2">
        <f t="shared" si="36"/>
        <v>-1</v>
      </c>
      <c r="L1147" s="2">
        <f t="shared" si="35"/>
        <v>-1</v>
      </c>
      <c r="M1147" s="2">
        <f>SUM(K$2:K1147)</f>
        <v>-254.71179999999998</v>
      </c>
      <c r="N1147" s="2">
        <f>SUM(L$2:L1147)</f>
        <v>-280.89740000000069</v>
      </c>
    </row>
    <row r="1148" spans="1:14" x14ac:dyDescent="0.35">
      <c r="A1148" s="1">
        <v>43776.538194444445</v>
      </c>
      <c r="B1148" t="s">
        <v>1077</v>
      </c>
      <c r="C1148">
        <v>6</v>
      </c>
      <c r="D1148" t="s">
        <v>4272</v>
      </c>
      <c r="E1148" s="2">
        <v>7</v>
      </c>
      <c r="F1148" s="2">
        <v>1</v>
      </c>
      <c r="G1148" s="2">
        <v>3</v>
      </c>
      <c r="H1148" s="2">
        <v>6.75</v>
      </c>
      <c r="I1148" s="2">
        <v>2.12</v>
      </c>
      <c r="J1148" s="2">
        <v>6.9299999999999899</v>
      </c>
      <c r="K1148" s="2">
        <f t="shared" si="36"/>
        <v>-1</v>
      </c>
      <c r="L1148" s="2">
        <f t="shared" si="35"/>
        <v>-1</v>
      </c>
      <c r="M1148" s="2">
        <f>SUM(K$2:K1148)</f>
        <v>-255.71179999999998</v>
      </c>
      <c r="N1148" s="2">
        <f>SUM(L$2:L1148)</f>
        <v>-281.89740000000069</v>
      </c>
    </row>
    <row r="1149" spans="1:14" x14ac:dyDescent="0.35">
      <c r="A1149" s="1">
        <v>43776.538194444445</v>
      </c>
      <c r="B1149" t="s">
        <v>1077</v>
      </c>
      <c r="C1149">
        <v>4</v>
      </c>
      <c r="D1149" t="s">
        <v>1078</v>
      </c>
      <c r="E1149" s="2">
        <v>3</v>
      </c>
      <c r="F1149" s="2">
        <v>1</v>
      </c>
      <c r="G1149" s="2">
        <v>3</v>
      </c>
      <c r="H1149" s="2">
        <v>14</v>
      </c>
      <c r="I1149" s="2">
        <v>3.54</v>
      </c>
      <c r="J1149" s="2">
        <v>11.3599999999999</v>
      </c>
      <c r="K1149" s="2">
        <f t="shared" si="36"/>
        <v>-1</v>
      </c>
      <c r="L1149" s="2">
        <f t="shared" si="35"/>
        <v>-1</v>
      </c>
      <c r="M1149" s="2">
        <f>SUM(K$2:K1149)</f>
        <v>-256.71179999999998</v>
      </c>
      <c r="N1149" s="2">
        <f>SUM(L$2:L1149)</f>
        <v>-282.89740000000069</v>
      </c>
    </row>
    <row r="1150" spans="1:14" x14ac:dyDescent="0.35">
      <c r="A1150" s="1">
        <v>43776.538194444445</v>
      </c>
      <c r="B1150" t="s">
        <v>1077</v>
      </c>
      <c r="C1150">
        <v>5</v>
      </c>
      <c r="D1150" t="s">
        <v>1079</v>
      </c>
      <c r="E1150" s="2">
        <v>2</v>
      </c>
      <c r="F1150" s="2">
        <v>1</v>
      </c>
      <c r="G1150" s="2">
        <v>3</v>
      </c>
      <c r="H1150" s="2">
        <v>50</v>
      </c>
      <c r="I1150" s="2">
        <v>7.4</v>
      </c>
      <c r="J1150" s="2">
        <v>0</v>
      </c>
      <c r="K1150" s="2">
        <f t="shared" si="36"/>
        <v>-1</v>
      </c>
      <c r="L1150" s="2">
        <f t="shared" si="35"/>
        <v>-1</v>
      </c>
      <c r="M1150" s="2">
        <f>SUM(K$2:K1150)</f>
        <v>-257.71179999999998</v>
      </c>
      <c r="N1150" s="2">
        <f>SUM(L$2:L1150)</f>
        <v>-283.89740000000069</v>
      </c>
    </row>
    <row r="1151" spans="1:14" x14ac:dyDescent="0.35">
      <c r="A1151" s="1">
        <v>43776.538194444445</v>
      </c>
      <c r="B1151" t="s">
        <v>1077</v>
      </c>
      <c r="C1151">
        <v>8</v>
      </c>
      <c r="D1151" t="s">
        <v>1080</v>
      </c>
      <c r="E1151" s="2">
        <v>8</v>
      </c>
      <c r="F1151" s="2">
        <v>1</v>
      </c>
      <c r="G1151" s="2">
        <v>3</v>
      </c>
      <c r="H1151" s="2">
        <v>17.64</v>
      </c>
      <c r="I1151" s="2">
        <v>5.57</v>
      </c>
      <c r="J1151" s="2">
        <v>14.42</v>
      </c>
      <c r="K1151" s="2">
        <f t="shared" si="36"/>
        <v>-1</v>
      </c>
      <c r="L1151" s="2">
        <f t="shared" si="35"/>
        <v>-1</v>
      </c>
      <c r="M1151" s="2">
        <f>SUM(K$2:K1151)</f>
        <v>-258.71179999999998</v>
      </c>
      <c r="N1151" s="2">
        <f>SUM(L$2:L1151)</f>
        <v>-284.89740000000069</v>
      </c>
    </row>
    <row r="1152" spans="1:14" x14ac:dyDescent="0.35">
      <c r="A1152" s="1">
        <v>43776.545138888891</v>
      </c>
      <c r="B1152" t="s">
        <v>1081</v>
      </c>
      <c r="C1152">
        <v>1</v>
      </c>
      <c r="D1152" t="s">
        <v>1082</v>
      </c>
      <c r="E1152" s="2">
        <v>6</v>
      </c>
      <c r="F1152" s="2">
        <v>1</v>
      </c>
      <c r="G1152" s="2">
        <v>3</v>
      </c>
      <c r="H1152" s="2">
        <v>31.66</v>
      </c>
      <c r="I1152" s="2">
        <v>5.04</v>
      </c>
      <c r="J1152" s="2">
        <v>0</v>
      </c>
      <c r="K1152" s="2">
        <f t="shared" si="36"/>
        <v>-1</v>
      </c>
      <c r="L1152" s="2">
        <f t="shared" si="35"/>
        <v>-1</v>
      </c>
      <c r="M1152" s="2">
        <f>SUM(K$2:K1152)</f>
        <v>-259.71179999999998</v>
      </c>
      <c r="N1152" s="2">
        <f>SUM(L$2:L1152)</f>
        <v>-285.89740000000069</v>
      </c>
    </row>
    <row r="1153" spans="1:14" x14ac:dyDescent="0.35">
      <c r="A1153" s="1">
        <v>43776.545138888891</v>
      </c>
      <c r="B1153" t="s">
        <v>1081</v>
      </c>
      <c r="C1153">
        <v>9</v>
      </c>
      <c r="D1153" t="s">
        <v>1083</v>
      </c>
      <c r="E1153" s="2">
        <v>3</v>
      </c>
      <c r="F1153" s="2">
        <v>1</v>
      </c>
      <c r="G1153" s="2">
        <v>3</v>
      </c>
      <c r="H1153" s="2">
        <v>45.44</v>
      </c>
      <c r="I1153" s="2">
        <v>8.3000000000000007</v>
      </c>
      <c r="J1153" s="2">
        <v>0</v>
      </c>
      <c r="K1153" s="2">
        <f t="shared" si="36"/>
        <v>-1</v>
      </c>
      <c r="L1153" s="2">
        <f t="shared" si="35"/>
        <v>-1</v>
      </c>
      <c r="M1153" s="2">
        <f>SUM(K$2:K1153)</f>
        <v>-260.71179999999998</v>
      </c>
      <c r="N1153" s="2">
        <f>SUM(L$2:L1153)</f>
        <v>-286.89740000000069</v>
      </c>
    </row>
    <row r="1154" spans="1:14" x14ac:dyDescent="0.35">
      <c r="A1154" s="1">
        <v>43776.545138888891</v>
      </c>
      <c r="B1154" t="s">
        <v>1081</v>
      </c>
      <c r="C1154">
        <v>11</v>
      </c>
      <c r="D1154" t="s">
        <v>1084</v>
      </c>
      <c r="E1154" s="2">
        <v>7</v>
      </c>
      <c r="F1154" s="2">
        <v>1</v>
      </c>
      <c r="G1154" s="2">
        <v>3</v>
      </c>
      <c r="H1154" s="2">
        <v>36.64</v>
      </c>
      <c r="I1154" s="2">
        <v>5.8</v>
      </c>
      <c r="J1154" s="2">
        <v>0</v>
      </c>
      <c r="K1154" s="2">
        <f t="shared" si="36"/>
        <v>-1</v>
      </c>
      <c r="L1154" s="2">
        <f t="shared" si="35"/>
        <v>-1</v>
      </c>
      <c r="M1154" s="2">
        <f>SUM(K$2:K1154)</f>
        <v>-261.71179999999998</v>
      </c>
      <c r="N1154" s="2">
        <f>SUM(L$2:L1154)</f>
        <v>-287.89740000000069</v>
      </c>
    </row>
    <row r="1155" spans="1:14" x14ac:dyDescent="0.35">
      <c r="A1155" s="1">
        <v>43776.545138888891</v>
      </c>
      <c r="B1155" t="s">
        <v>1081</v>
      </c>
      <c r="C1155">
        <v>12</v>
      </c>
      <c r="D1155" t="s">
        <v>1085</v>
      </c>
      <c r="E1155" s="2">
        <v>1</v>
      </c>
      <c r="F1155" s="2">
        <v>1</v>
      </c>
      <c r="G1155" s="2">
        <v>3</v>
      </c>
      <c r="H1155" s="2">
        <v>3.05</v>
      </c>
      <c r="I1155" s="2">
        <v>1.33</v>
      </c>
      <c r="J1155" s="2">
        <v>3.48</v>
      </c>
      <c r="K1155" s="2">
        <f t="shared" si="36"/>
        <v>2.0089999999999999</v>
      </c>
      <c r="L1155" s="2">
        <f t="shared" ref="L1155:L1218" si="37">IF(J1155=0,K1155,IF(G1155&gt;0,IF(E1155&lt;=F1155,(J1155-1)*0.98,-1),0))</f>
        <v>2.4304000000000001</v>
      </c>
      <c r="M1155" s="2">
        <f>SUM(K$2:K1155)</f>
        <v>-259.70279999999997</v>
      </c>
      <c r="N1155" s="2">
        <f>SUM(L$2:L1155)</f>
        <v>-285.46700000000067</v>
      </c>
    </row>
    <row r="1156" spans="1:14" x14ac:dyDescent="0.35">
      <c r="A1156" s="1">
        <v>43776.545138888891</v>
      </c>
      <c r="B1156" t="s">
        <v>1081</v>
      </c>
      <c r="C1156">
        <v>7</v>
      </c>
      <c r="D1156" t="s">
        <v>1086</v>
      </c>
      <c r="E1156" s="2" t="s">
        <v>475</v>
      </c>
      <c r="F1156" s="2">
        <v>1</v>
      </c>
      <c r="G1156" s="2">
        <v>3</v>
      </c>
      <c r="H1156" s="2">
        <v>6</v>
      </c>
      <c r="I1156" s="2">
        <v>1.78</v>
      </c>
      <c r="J1156" s="2">
        <v>5.71</v>
      </c>
      <c r="K1156" s="2">
        <f t="shared" si="36"/>
        <v>-1</v>
      </c>
      <c r="L1156" s="2">
        <f t="shared" si="37"/>
        <v>-1</v>
      </c>
      <c r="M1156" s="2">
        <f>SUM(K$2:K1156)</f>
        <v>-260.70279999999997</v>
      </c>
      <c r="N1156" s="2">
        <f>SUM(L$2:L1156)</f>
        <v>-286.46700000000067</v>
      </c>
    </row>
    <row r="1157" spans="1:14" x14ac:dyDescent="0.35">
      <c r="A1157" s="1">
        <v>43776.545138888891</v>
      </c>
      <c r="B1157" t="s">
        <v>1081</v>
      </c>
      <c r="C1157">
        <v>10</v>
      </c>
      <c r="D1157" t="s">
        <v>1087</v>
      </c>
      <c r="E1157" s="2" t="s">
        <v>12</v>
      </c>
      <c r="F1157" s="2">
        <v>1</v>
      </c>
      <c r="G1157" s="2">
        <v>3</v>
      </c>
      <c r="H1157" s="2">
        <v>0</v>
      </c>
      <c r="I1157" s="2">
        <v>0</v>
      </c>
      <c r="J1157" s="2">
        <v>0</v>
      </c>
      <c r="K1157" s="2">
        <f t="shared" ref="K1157:K1220" si="38">IF(G1157&gt;0,IF(E1157&lt;=F1157,(IF(F1157=1,H1157,I1157)-1)*0.98,-1),0)</f>
        <v>-1</v>
      </c>
      <c r="L1157" s="2">
        <f t="shared" si="37"/>
        <v>-1</v>
      </c>
      <c r="M1157" s="2">
        <f>SUM(K$2:K1157)</f>
        <v>-261.70279999999997</v>
      </c>
      <c r="N1157" s="2">
        <f>SUM(L$2:L1157)</f>
        <v>-287.46700000000067</v>
      </c>
    </row>
    <row r="1158" spans="1:14" x14ac:dyDescent="0.35">
      <c r="A1158" s="1">
        <v>43776.545138888891</v>
      </c>
      <c r="B1158" t="s">
        <v>1081</v>
      </c>
      <c r="C1158">
        <v>6</v>
      </c>
      <c r="D1158" t="s">
        <v>99</v>
      </c>
      <c r="E1158" s="2">
        <v>5</v>
      </c>
      <c r="F1158" s="2">
        <v>1</v>
      </c>
      <c r="G1158" s="2">
        <v>3</v>
      </c>
      <c r="H1158" s="2">
        <v>136.6</v>
      </c>
      <c r="I1158" s="2">
        <v>14.14</v>
      </c>
      <c r="J1158" s="2">
        <v>0</v>
      </c>
      <c r="K1158" s="2">
        <f t="shared" si="38"/>
        <v>-1</v>
      </c>
      <c r="L1158" s="2">
        <f t="shared" si="37"/>
        <v>-1</v>
      </c>
      <c r="M1158" s="2">
        <f>SUM(K$2:K1158)</f>
        <v>-262.70279999999997</v>
      </c>
      <c r="N1158" s="2">
        <f>SUM(L$2:L1158)</f>
        <v>-288.46700000000067</v>
      </c>
    </row>
    <row r="1159" spans="1:14" x14ac:dyDescent="0.35">
      <c r="A1159" s="1">
        <v>43776.545138888891</v>
      </c>
      <c r="B1159" t="s">
        <v>1081</v>
      </c>
      <c r="C1159">
        <v>8</v>
      </c>
      <c r="D1159" t="s">
        <v>1088</v>
      </c>
      <c r="E1159" s="2">
        <v>2</v>
      </c>
      <c r="F1159" s="2">
        <v>1</v>
      </c>
      <c r="G1159" s="2">
        <v>3</v>
      </c>
      <c r="H1159" s="2">
        <v>2.69</v>
      </c>
      <c r="I1159" s="2">
        <v>1.31</v>
      </c>
      <c r="J1159" s="2">
        <v>2.48</v>
      </c>
      <c r="K1159" s="2">
        <f t="shared" si="38"/>
        <v>-1</v>
      </c>
      <c r="L1159" s="2">
        <f t="shared" si="37"/>
        <v>-1</v>
      </c>
      <c r="M1159" s="2">
        <f>SUM(K$2:K1159)</f>
        <v>-263.70279999999997</v>
      </c>
      <c r="N1159" s="2">
        <f>SUM(L$2:L1159)</f>
        <v>-289.46700000000067</v>
      </c>
    </row>
    <row r="1160" spans="1:14" x14ac:dyDescent="0.35">
      <c r="A1160" s="1">
        <v>43776.552083333336</v>
      </c>
      <c r="B1160" t="s">
        <v>1090</v>
      </c>
      <c r="C1160">
        <v>7</v>
      </c>
      <c r="D1160" t="s">
        <v>1091</v>
      </c>
      <c r="E1160" s="2">
        <v>9</v>
      </c>
      <c r="F1160" s="2">
        <v>1</v>
      </c>
      <c r="G1160" s="2">
        <v>3</v>
      </c>
      <c r="H1160" s="2">
        <v>44</v>
      </c>
      <c r="I1160" s="2">
        <v>7.8</v>
      </c>
      <c r="J1160" s="2">
        <v>0</v>
      </c>
      <c r="K1160" s="2">
        <f t="shared" si="38"/>
        <v>-1</v>
      </c>
      <c r="L1160" s="2">
        <f t="shared" si="37"/>
        <v>-1</v>
      </c>
      <c r="M1160" s="2">
        <f>SUM(K$2:K1160)</f>
        <v>-264.70279999999997</v>
      </c>
      <c r="N1160" s="2">
        <f>SUM(L$2:L1160)</f>
        <v>-290.46700000000067</v>
      </c>
    </row>
    <row r="1161" spans="1:14" x14ac:dyDescent="0.35">
      <c r="A1161" s="1">
        <v>43776.552083333336</v>
      </c>
      <c r="B1161" t="s">
        <v>1090</v>
      </c>
      <c r="C1161">
        <v>9</v>
      </c>
      <c r="D1161" t="s">
        <v>1092</v>
      </c>
      <c r="E1161" s="2">
        <v>2</v>
      </c>
      <c r="F1161" s="2">
        <v>1</v>
      </c>
      <c r="G1161" s="2">
        <v>3</v>
      </c>
      <c r="H1161" s="2">
        <v>2.2200000000000002</v>
      </c>
      <c r="I1161" s="2">
        <v>1.44</v>
      </c>
      <c r="J1161" s="2">
        <v>2.27</v>
      </c>
      <c r="K1161" s="2">
        <f t="shared" si="38"/>
        <v>-1</v>
      </c>
      <c r="L1161" s="2">
        <f t="shared" si="37"/>
        <v>-1</v>
      </c>
      <c r="M1161" s="2">
        <f>SUM(K$2:K1161)</f>
        <v>-265.70279999999997</v>
      </c>
      <c r="N1161" s="2">
        <f>SUM(L$2:L1161)</f>
        <v>-291.46700000000067</v>
      </c>
    </row>
    <row r="1162" spans="1:14" x14ac:dyDescent="0.35">
      <c r="A1162" s="1">
        <v>43776.552083333336</v>
      </c>
      <c r="B1162" t="s">
        <v>1090</v>
      </c>
      <c r="C1162">
        <v>13</v>
      </c>
      <c r="D1162" t="s">
        <v>4273</v>
      </c>
      <c r="E1162" s="2">
        <v>6</v>
      </c>
      <c r="F1162" s="2">
        <v>1</v>
      </c>
      <c r="G1162" s="2">
        <v>3</v>
      </c>
      <c r="H1162" s="2">
        <v>34</v>
      </c>
      <c r="I1162" s="2">
        <v>6.2</v>
      </c>
      <c r="J1162" s="2">
        <v>0</v>
      </c>
      <c r="K1162" s="2">
        <f t="shared" si="38"/>
        <v>-1</v>
      </c>
      <c r="L1162" s="2">
        <f t="shared" si="37"/>
        <v>-1</v>
      </c>
      <c r="M1162" s="2">
        <f>SUM(K$2:K1162)</f>
        <v>-266.70279999999997</v>
      </c>
      <c r="N1162" s="2">
        <f>SUM(L$2:L1162)</f>
        <v>-292.46700000000067</v>
      </c>
    </row>
    <row r="1163" spans="1:14" x14ac:dyDescent="0.35">
      <c r="A1163" s="1">
        <v>43776.552083333336</v>
      </c>
      <c r="B1163" t="s">
        <v>1090</v>
      </c>
      <c r="C1163">
        <v>4</v>
      </c>
      <c r="D1163" t="s">
        <v>2385</v>
      </c>
      <c r="E1163" s="2">
        <v>5</v>
      </c>
      <c r="F1163" s="2">
        <v>1</v>
      </c>
      <c r="G1163" s="2">
        <v>3</v>
      </c>
      <c r="H1163" s="2">
        <v>11.86</v>
      </c>
      <c r="I1163" s="2">
        <v>2.75</v>
      </c>
      <c r="J1163" s="2">
        <v>10.96</v>
      </c>
      <c r="K1163" s="2">
        <f t="shared" si="38"/>
        <v>-1</v>
      </c>
      <c r="L1163" s="2">
        <f t="shared" si="37"/>
        <v>-1</v>
      </c>
      <c r="M1163" s="2">
        <f>SUM(K$2:K1163)</f>
        <v>-267.70279999999997</v>
      </c>
      <c r="N1163" s="2">
        <f>SUM(L$2:L1163)</f>
        <v>-293.46700000000067</v>
      </c>
    </row>
    <row r="1164" spans="1:14" x14ac:dyDescent="0.35">
      <c r="A1164" s="1">
        <v>43776.552083333336</v>
      </c>
      <c r="B1164" t="s">
        <v>1090</v>
      </c>
      <c r="C1164">
        <v>3</v>
      </c>
      <c r="D1164" t="s">
        <v>1093</v>
      </c>
      <c r="E1164" s="2">
        <v>4</v>
      </c>
      <c r="F1164" s="2">
        <v>1</v>
      </c>
      <c r="G1164" s="2">
        <v>3</v>
      </c>
      <c r="H1164" s="2">
        <v>27.28</v>
      </c>
      <c r="I1164" s="2">
        <v>4.8</v>
      </c>
      <c r="J1164" s="2">
        <v>0</v>
      </c>
      <c r="K1164" s="2">
        <f t="shared" si="38"/>
        <v>-1</v>
      </c>
      <c r="L1164" s="2">
        <f t="shared" si="37"/>
        <v>-1</v>
      </c>
      <c r="M1164" s="2">
        <f>SUM(K$2:K1164)</f>
        <v>-268.70279999999997</v>
      </c>
      <c r="N1164" s="2">
        <f>SUM(L$2:L1164)</f>
        <v>-294.46700000000067</v>
      </c>
    </row>
    <row r="1165" spans="1:14" x14ac:dyDescent="0.35">
      <c r="A1165" s="1">
        <v>43776.552083333336</v>
      </c>
      <c r="B1165" t="s">
        <v>1090</v>
      </c>
      <c r="C1165">
        <v>8</v>
      </c>
      <c r="D1165" t="s">
        <v>1094</v>
      </c>
      <c r="E1165" s="2">
        <v>3</v>
      </c>
      <c r="F1165" s="2">
        <v>1</v>
      </c>
      <c r="G1165" s="2">
        <v>3</v>
      </c>
      <c r="H1165" s="2">
        <v>10.5</v>
      </c>
      <c r="I1165" s="2">
        <v>3.16</v>
      </c>
      <c r="J1165" s="2">
        <v>9.7899999999999903</v>
      </c>
      <c r="K1165" s="2">
        <f t="shared" si="38"/>
        <v>-1</v>
      </c>
      <c r="L1165" s="2">
        <f t="shared" si="37"/>
        <v>-1</v>
      </c>
      <c r="M1165" s="2">
        <f>SUM(K$2:K1165)</f>
        <v>-269.70279999999997</v>
      </c>
      <c r="N1165" s="2">
        <f>SUM(L$2:L1165)</f>
        <v>-295.46700000000067</v>
      </c>
    </row>
    <row r="1166" spans="1:14" x14ac:dyDescent="0.35">
      <c r="A1166" s="1">
        <v>43776.552083333336</v>
      </c>
      <c r="B1166" t="s">
        <v>1090</v>
      </c>
      <c r="C1166">
        <v>12</v>
      </c>
      <c r="D1166" t="s">
        <v>1095</v>
      </c>
      <c r="E1166" s="2" t="s">
        <v>38</v>
      </c>
      <c r="F1166" s="2">
        <v>1</v>
      </c>
      <c r="G1166" s="2">
        <v>3</v>
      </c>
      <c r="H1166" s="2">
        <v>12.74</v>
      </c>
      <c r="I1166" s="2">
        <v>4.4000000000000004</v>
      </c>
      <c r="J1166" s="2">
        <v>16.52</v>
      </c>
      <c r="K1166" s="2">
        <f t="shared" si="38"/>
        <v>-1</v>
      </c>
      <c r="L1166" s="2">
        <f t="shared" si="37"/>
        <v>-1</v>
      </c>
      <c r="M1166" s="2">
        <f>SUM(K$2:K1166)</f>
        <v>-270.70279999999997</v>
      </c>
      <c r="N1166" s="2">
        <f>SUM(L$2:L1166)</f>
        <v>-296.46700000000067</v>
      </c>
    </row>
    <row r="1167" spans="1:14" x14ac:dyDescent="0.35">
      <c r="A1167" s="1">
        <v>43776.552083333336</v>
      </c>
      <c r="B1167" t="s">
        <v>1090</v>
      </c>
      <c r="C1167">
        <v>1</v>
      </c>
      <c r="D1167" t="s">
        <v>4274</v>
      </c>
      <c r="E1167" s="2">
        <v>7</v>
      </c>
      <c r="F1167" s="2">
        <v>1</v>
      </c>
      <c r="G1167" s="2">
        <v>3</v>
      </c>
      <c r="H1167" s="2">
        <v>23.01</v>
      </c>
      <c r="I1167" s="2">
        <v>5.87</v>
      </c>
      <c r="J1167" s="2">
        <v>18.719999999999899</v>
      </c>
      <c r="K1167" s="2">
        <f t="shared" si="38"/>
        <v>-1</v>
      </c>
      <c r="L1167" s="2">
        <f t="shared" si="37"/>
        <v>-1</v>
      </c>
      <c r="M1167" s="2">
        <f>SUM(K$2:K1167)</f>
        <v>-271.70279999999997</v>
      </c>
      <c r="N1167" s="2">
        <f>SUM(L$2:L1167)</f>
        <v>-297.46700000000067</v>
      </c>
    </row>
    <row r="1168" spans="1:14" x14ac:dyDescent="0.35">
      <c r="A1168" s="1">
        <v>43776.555555555555</v>
      </c>
      <c r="B1168" t="s">
        <v>1070</v>
      </c>
      <c r="C1168">
        <v>5</v>
      </c>
      <c r="D1168" t="s">
        <v>4275</v>
      </c>
      <c r="E1168" s="2">
        <v>2</v>
      </c>
      <c r="F1168" s="2">
        <v>1</v>
      </c>
      <c r="G1168" s="2">
        <v>3</v>
      </c>
      <c r="H1168" s="2">
        <v>13.5</v>
      </c>
      <c r="I1168" s="2">
        <v>3.39</v>
      </c>
      <c r="J1168" s="2">
        <v>11.7899999999999</v>
      </c>
      <c r="K1168" s="2">
        <f t="shared" si="38"/>
        <v>-1</v>
      </c>
      <c r="L1168" s="2">
        <f t="shared" si="37"/>
        <v>-1</v>
      </c>
      <c r="M1168" s="2">
        <f>SUM(K$2:K1168)</f>
        <v>-272.70279999999997</v>
      </c>
      <c r="N1168" s="2">
        <f>SUM(L$2:L1168)</f>
        <v>-298.46700000000067</v>
      </c>
    </row>
    <row r="1169" spans="1:14" x14ac:dyDescent="0.35">
      <c r="A1169" s="1">
        <v>43776.555555555555</v>
      </c>
      <c r="B1169" t="s">
        <v>1070</v>
      </c>
      <c r="C1169">
        <v>2</v>
      </c>
      <c r="D1169" t="s">
        <v>4276</v>
      </c>
      <c r="E1169" s="2">
        <v>7</v>
      </c>
      <c r="F1169" s="2">
        <v>1</v>
      </c>
      <c r="G1169" s="2">
        <v>3</v>
      </c>
      <c r="H1169" s="2">
        <v>23.12</v>
      </c>
      <c r="I1169" s="2">
        <v>5.95</v>
      </c>
      <c r="J1169" s="2">
        <v>23.18</v>
      </c>
      <c r="K1169" s="2">
        <f t="shared" si="38"/>
        <v>-1</v>
      </c>
      <c r="L1169" s="2">
        <f t="shared" si="37"/>
        <v>-1</v>
      </c>
      <c r="M1169" s="2">
        <f>SUM(K$2:K1169)</f>
        <v>-273.70279999999997</v>
      </c>
      <c r="N1169" s="2">
        <f>SUM(L$2:L1169)</f>
        <v>-299.46700000000067</v>
      </c>
    </row>
    <row r="1170" spans="1:14" x14ac:dyDescent="0.35">
      <c r="A1170" s="1">
        <v>43776.555555555555</v>
      </c>
      <c r="B1170" t="s">
        <v>1070</v>
      </c>
      <c r="C1170">
        <v>12</v>
      </c>
      <c r="D1170" t="s">
        <v>1096</v>
      </c>
      <c r="E1170" s="2" t="s">
        <v>464</v>
      </c>
      <c r="F1170" s="2">
        <v>1</v>
      </c>
      <c r="G1170" s="2">
        <v>3</v>
      </c>
      <c r="H1170" s="2">
        <v>13.5</v>
      </c>
      <c r="I1170" s="2">
        <v>3.85</v>
      </c>
      <c r="J1170" s="2">
        <v>14.0399999999999</v>
      </c>
      <c r="K1170" s="2">
        <f t="shared" si="38"/>
        <v>-1</v>
      </c>
      <c r="L1170" s="2">
        <f t="shared" si="37"/>
        <v>-1</v>
      </c>
      <c r="M1170" s="2">
        <f>SUM(K$2:K1170)</f>
        <v>-274.70279999999997</v>
      </c>
      <c r="N1170" s="2">
        <f>SUM(L$2:L1170)</f>
        <v>-300.46700000000067</v>
      </c>
    </row>
    <row r="1171" spans="1:14" x14ac:dyDescent="0.35">
      <c r="A1171" s="1">
        <v>43776.555555555555</v>
      </c>
      <c r="B1171" t="s">
        <v>1070</v>
      </c>
      <c r="C1171">
        <v>6</v>
      </c>
      <c r="D1171" t="s">
        <v>1097</v>
      </c>
      <c r="E1171" s="2">
        <v>4</v>
      </c>
      <c r="F1171" s="2">
        <v>1</v>
      </c>
      <c r="G1171" s="2">
        <v>3</v>
      </c>
      <c r="H1171" s="2">
        <v>8.06</v>
      </c>
      <c r="I1171" s="2">
        <v>2.56</v>
      </c>
      <c r="J1171" s="2">
        <v>9.9199999999999893</v>
      </c>
      <c r="K1171" s="2">
        <f t="shared" si="38"/>
        <v>-1</v>
      </c>
      <c r="L1171" s="2">
        <f t="shared" si="37"/>
        <v>-1</v>
      </c>
      <c r="M1171" s="2">
        <f>SUM(K$2:K1171)</f>
        <v>-275.70279999999997</v>
      </c>
      <c r="N1171" s="2">
        <f>SUM(L$2:L1171)</f>
        <v>-301.46700000000067</v>
      </c>
    </row>
    <row r="1172" spans="1:14" x14ac:dyDescent="0.35">
      <c r="A1172" s="1">
        <v>43776.555555555555</v>
      </c>
      <c r="B1172" t="s">
        <v>1070</v>
      </c>
      <c r="C1172">
        <v>1</v>
      </c>
      <c r="D1172" t="s">
        <v>1098</v>
      </c>
      <c r="E1172" s="2">
        <v>9</v>
      </c>
      <c r="F1172" s="2">
        <v>1</v>
      </c>
      <c r="G1172" s="2">
        <v>3</v>
      </c>
      <c r="H1172" s="2">
        <v>32</v>
      </c>
      <c r="I1172" s="2">
        <v>7.2</v>
      </c>
      <c r="J1172" s="2">
        <v>0</v>
      </c>
      <c r="K1172" s="2">
        <f t="shared" si="38"/>
        <v>-1</v>
      </c>
      <c r="L1172" s="2">
        <f t="shared" si="37"/>
        <v>-1</v>
      </c>
      <c r="M1172" s="2">
        <f>SUM(K$2:K1172)</f>
        <v>-276.70279999999997</v>
      </c>
      <c r="N1172" s="2">
        <f>SUM(L$2:L1172)</f>
        <v>-302.46700000000067</v>
      </c>
    </row>
    <row r="1173" spans="1:14" x14ac:dyDescent="0.35">
      <c r="A1173" s="1">
        <v>43776.555555555555</v>
      </c>
      <c r="B1173" t="s">
        <v>1070</v>
      </c>
      <c r="C1173">
        <v>7</v>
      </c>
      <c r="D1173" t="s">
        <v>1099</v>
      </c>
      <c r="E1173" s="2">
        <v>3</v>
      </c>
      <c r="F1173" s="2">
        <v>1</v>
      </c>
      <c r="G1173" s="2">
        <v>3</v>
      </c>
      <c r="H1173" s="2">
        <v>6.2</v>
      </c>
      <c r="I1173" s="2">
        <v>2.2599999999999998</v>
      </c>
      <c r="J1173" s="2">
        <v>6.04</v>
      </c>
      <c r="K1173" s="2">
        <f t="shared" si="38"/>
        <v>-1</v>
      </c>
      <c r="L1173" s="2">
        <f t="shared" si="37"/>
        <v>-1</v>
      </c>
      <c r="M1173" s="2">
        <f>SUM(K$2:K1173)</f>
        <v>-277.70279999999997</v>
      </c>
      <c r="N1173" s="2">
        <f>SUM(L$2:L1173)</f>
        <v>-303.46700000000067</v>
      </c>
    </row>
    <row r="1174" spans="1:14" x14ac:dyDescent="0.35">
      <c r="A1174" s="1">
        <v>43776.555555555555</v>
      </c>
      <c r="B1174" t="s">
        <v>1070</v>
      </c>
      <c r="C1174">
        <v>8</v>
      </c>
      <c r="D1174" t="s">
        <v>1100</v>
      </c>
      <c r="E1174" s="2">
        <v>1</v>
      </c>
      <c r="F1174" s="2">
        <v>1</v>
      </c>
      <c r="G1174" s="2">
        <v>3</v>
      </c>
      <c r="H1174" s="2">
        <v>2.7</v>
      </c>
      <c r="I1174" s="2">
        <v>1.5</v>
      </c>
      <c r="J1174" s="2">
        <v>2.71</v>
      </c>
      <c r="K1174" s="2">
        <f t="shared" si="38"/>
        <v>1.6660000000000001</v>
      </c>
      <c r="L1174" s="2">
        <f t="shared" si="37"/>
        <v>1.6758</v>
      </c>
      <c r="M1174" s="2">
        <f>SUM(K$2:K1174)</f>
        <v>-276.03679999999997</v>
      </c>
      <c r="N1174" s="2">
        <f>SUM(L$2:L1174)</f>
        <v>-301.79120000000069</v>
      </c>
    </row>
    <row r="1175" spans="1:14" x14ac:dyDescent="0.35">
      <c r="A1175" s="1">
        <v>43776.5625</v>
      </c>
      <c r="B1175" t="s">
        <v>1077</v>
      </c>
      <c r="C1175">
        <v>7</v>
      </c>
      <c r="D1175" t="s">
        <v>1101</v>
      </c>
      <c r="E1175" s="2">
        <v>1</v>
      </c>
      <c r="F1175" s="2">
        <v>1</v>
      </c>
      <c r="G1175" s="2">
        <v>3</v>
      </c>
      <c r="H1175" s="2">
        <v>5.9</v>
      </c>
      <c r="I1175" s="2">
        <v>1.64</v>
      </c>
      <c r="J1175" s="2">
        <v>5.4299999999999899</v>
      </c>
      <c r="K1175" s="2">
        <f t="shared" si="38"/>
        <v>4.8020000000000005</v>
      </c>
      <c r="L1175" s="2">
        <f t="shared" si="37"/>
        <v>4.3413999999999904</v>
      </c>
      <c r="M1175" s="2">
        <f>SUM(K$2:K1175)</f>
        <v>-271.23479999999995</v>
      </c>
      <c r="N1175" s="2">
        <f>SUM(L$2:L1175)</f>
        <v>-297.44980000000072</v>
      </c>
    </row>
    <row r="1176" spans="1:14" x14ac:dyDescent="0.35">
      <c r="A1176" s="1">
        <v>43776.5625</v>
      </c>
      <c r="B1176" t="s">
        <v>1077</v>
      </c>
      <c r="C1176">
        <v>8</v>
      </c>
      <c r="D1176" t="s">
        <v>1102</v>
      </c>
      <c r="E1176" s="2">
        <v>4</v>
      </c>
      <c r="F1176" s="2">
        <v>1</v>
      </c>
      <c r="G1176" s="2">
        <v>3</v>
      </c>
      <c r="H1176" s="2">
        <v>8.4700000000000006</v>
      </c>
      <c r="I1176" s="2">
        <v>2.3199999999999998</v>
      </c>
      <c r="J1176" s="2">
        <v>8.25</v>
      </c>
      <c r="K1176" s="2">
        <f t="shared" si="38"/>
        <v>-1</v>
      </c>
      <c r="L1176" s="2">
        <f t="shared" si="37"/>
        <v>-1</v>
      </c>
      <c r="M1176" s="2">
        <f>SUM(K$2:K1176)</f>
        <v>-272.23479999999995</v>
      </c>
      <c r="N1176" s="2">
        <f>SUM(L$2:L1176)</f>
        <v>-298.44980000000072</v>
      </c>
    </row>
    <row r="1177" spans="1:14" x14ac:dyDescent="0.35">
      <c r="A1177" s="1">
        <v>43776.5625</v>
      </c>
      <c r="B1177" t="s">
        <v>1077</v>
      </c>
      <c r="C1177">
        <v>4</v>
      </c>
      <c r="D1177" t="s">
        <v>1103</v>
      </c>
      <c r="E1177" s="2">
        <v>6</v>
      </c>
      <c r="F1177" s="2">
        <v>1</v>
      </c>
      <c r="G1177" s="2">
        <v>3</v>
      </c>
      <c r="H1177" s="2">
        <v>2.5299999999999998</v>
      </c>
      <c r="I1177" s="2">
        <v>1.43</v>
      </c>
      <c r="J1177" s="2">
        <v>2.5</v>
      </c>
      <c r="K1177" s="2">
        <f t="shared" si="38"/>
        <v>-1</v>
      </c>
      <c r="L1177" s="2">
        <f t="shared" si="37"/>
        <v>-1</v>
      </c>
      <c r="M1177" s="2">
        <f>SUM(K$2:K1177)</f>
        <v>-273.23479999999995</v>
      </c>
      <c r="N1177" s="2">
        <f>SUM(L$2:L1177)</f>
        <v>-299.44980000000072</v>
      </c>
    </row>
    <row r="1178" spans="1:14" x14ac:dyDescent="0.35">
      <c r="A1178" s="1">
        <v>43776.5625</v>
      </c>
      <c r="B1178" t="s">
        <v>1077</v>
      </c>
      <c r="C1178">
        <v>10</v>
      </c>
      <c r="D1178" t="s">
        <v>1104</v>
      </c>
      <c r="E1178" s="2">
        <v>2</v>
      </c>
      <c r="F1178" s="2">
        <v>1</v>
      </c>
      <c r="G1178" s="2">
        <v>3</v>
      </c>
      <c r="H1178" s="2">
        <v>10</v>
      </c>
      <c r="I1178" s="2">
        <v>2.76</v>
      </c>
      <c r="J1178" s="2">
        <v>9.1300000000000008</v>
      </c>
      <c r="K1178" s="2">
        <f t="shared" si="38"/>
        <v>-1</v>
      </c>
      <c r="L1178" s="2">
        <f t="shared" si="37"/>
        <v>-1</v>
      </c>
      <c r="M1178" s="2">
        <f>SUM(K$2:K1178)</f>
        <v>-274.23479999999995</v>
      </c>
      <c r="N1178" s="2">
        <f>SUM(L$2:L1178)</f>
        <v>-300.44980000000072</v>
      </c>
    </row>
    <row r="1179" spans="1:14" x14ac:dyDescent="0.35">
      <c r="A1179" s="1">
        <v>43776.5625</v>
      </c>
      <c r="B1179" t="s">
        <v>1077</v>
      </c>
      <c r="C1179">
        <v>5</v>
      </c>
      <c r="D1179" t="s">
        <v>4277</v>
      </c>
      <c r="E1179" s="2">
        <v>3</v>
      </c>
      <c r="F1179" s="2">
        <v>1</v>
      </c>
      <c r="G1179" s="2">
        <v>3</v>
      </c>
      <c r="H1179" s="2">
        <v>6.4</v>
      </c>
      <c r="I1179" s="2">
        <v>1.89</v>
      </c>
      <c r="J1179" s="2">
        <v>7.71999999999999</v>
      </c>
      <c r="K1179" s="2">
        <f t="shared" si="38"/>
        <v>-1</v>
      </c>
      <c r="L1179" s="2">
        <f t="shared" si="37"/>
        <v>-1</v>
      </c>
      <c r="M1179" s="2">
        <f>SUM(K$2:K1179)</f>
        <v>-275.23479999999995</v>
      </c>
      <c r="N1179" s="2">
        <f>SUM(L$2:L1179)</f>
        <v>-301.44980000000072</v>
      </c>
    </row>
    <row r="1180" spans="1:14" x14ac:dyDescent="0.35">
      <c r="A1180" s="1">
        <v>43776.5625</v>
      </c>
      <c r="B1180" t="s">
        <v>1077</v>
      </c>
      <c r="C1180">
        <v>2</v>
      </c>
      <c r="D1180" t="s">
        <v>1105</v>
      </c>
      <c r="E1180" s="2">
        <v>9</v>
      </c>
      <c r="F1180" s="2">
        <v>1</v>
      </c>
      <c r="G1180" s="2">
        <v>3</v>
      </c>
      <c r="H1180" s="2">
        <v>63.15</v>
      </c>
      <c r="I1180" s="2">
        <v>11</v>
      </c>
      <c r="J1180" s="2">
        <v>0</v>
      </c>
      <c r="K1180" s="2">
        <f t="shared" si="38"/>
        <v>-1</v>
      </c>
      <c r="L1180" s="2">
        <f t="shared" si="37"/>
        <v>-1</v>
      </c>
      <c r="M1180" s="2">
        <f>SUM(K$2:K1180)</f>
        <v>-276.23479999999995</v>
      </c>
      <c r="N1180" s="2">
        <f>SUM(L$2:L1180)</f>
        <v>-302.44980000000072</v>
      </c>
    </row>
    <row r="1181" spans="1:14" x14ac:dyDescent="0.35">
      <c r="A1181" s="1">
        <v>43776.569444444445</v>
      </c>
      <c r="B1181" t="s">
        <v>1081</v>
      </c>
      <c r="C1181">
        <v>2</v>
      </c>
      <c r="D1181" t="s">
        <v>1106</v>
      </c>
      <c r="E1181" s="2" t="s">
        <v>38</v>
      </c>
      <c r="F1181" s="2">
        <v>1</v>
      </c>
      <c r="G1181" s="2">
        <v>3</v>
      </c>
      <c r="H1181" s="2">
        <v>29.28</v>
      </c>
      <c r="I1181" s="2">
        <v>6.19</v>
      </c>
      <c r="J1181" s="2">
        <v>0</v>
      </c>
      <c r="K1181" s="2">
        <f t="shared" si="38"/>
        <v>-1</v>
      </c>
      <c r="L1181" s="2">
        <f t="shared" si="37"/>
        <v>-1</v>
      </c>
      <c r="M1181" s="2">
        <f>SUM(K$2:K1181)</f>
        <v>-277.23479999999995</v>
      </c>
      <c r="N1181" s="2">
        <f>SUM(L$2:L1181)</f>
        <v>-303.44980000000072</v>
      </c>
    </row>
    <row r="1182" spans="1:14" x14ac:dyDescent="0.35">
      <c r="A1182" s="1">
        <v>43776.569444444445</v>
      </c>
      <c r="B1182" t="s">
        <v>1081</v>
      </c>
      <c r="C1182">
        <v>6</v>
      </c>
      <c r="D1182" t="s">
        <v>1107</v>
      </c>
      <c r="E1182" s="2" t="s">
        <v>38</v>
      </c>
      <c r="F1182" s="2">
        <v>1</v>
      </c>
      <c r="G1182" s="2">
        <v>3</v>
      </c>
      <c r="H1182" s="2">
        <v>7.46</v>
      </c>
      <c r="I1182" s="2">
        <v>2.2400000000000002</v>
      </c>
      <c r="J1182" s="2">
        <v>6.16</v>
      </c>
      <c r="K1182" s="2">
        <f t="shared" si="38"/>
        <v>-1</v>
      </c>
      <c r="L1182" s="2">
        <f t="shared" si="37"/>
        <v>-1</v>
      </c>
      <c r="M1182" s="2">
        <f>SUM(K$2:K1182)</f>
        <v>-278.23479999999995</v>
      </c>
      <c r="N1182" s="2">
        <f>SUM(L$2:L1182)</f>
        <v>-304.44980000000072</v>
      </c>
    </row>
    <row r="1183" spans="1:14" x14ac:dyDescent="0.35">
      <c r="A1183" s="1">
        <v>43776.569444444445</v>
      </c>
      <c r="B1183" t="s">
        <v>1081</v>
      </c>
      <c r="C1183">
        <v>5</v>
      </c>
      <c r="D1183" t="s">
        <v>1108</v>
      </c>
      <c r="E1183" s="2" t="s">
        <v>12</v>
      </c>
      <c r="F1183" s="2">
        <v>1</v>
      </c>
      <c r="G1183" s="2">
        <v>3</v>
      </c>
      <c r="H1183" s="2">
        <v>0</v>
      </c>
      <c r="I1183" s="2">
        <v>0</v>
      </c>
      <c r="J1183" s="2">
        <v>0</v>
      </c>
      <c r="K1183" s="2">
        <f t="shared" si="38"/>
        <v>-1</v>
      </c>
      <c r="L1183" s="2">
        <f t="shared" si="37"/>
        <v>-1</v>
      </c>
      <c r="M1183" s="2">
        <f>SUM(K$2:K1183)</f>
        <v>-279.23479999999995</v>
      </c>
      <c r="N1183" s="2">
        <f>SUM(L$2:L1183)</f>
        <v>-305.44980000000072</v>
      </c>
    </row>
    <row r="1184" spans="1:14" x14ac:dyDescent="0.35">
      <c r="A1184" s="1">
        <v>43776.569444444445</v>
      </c>
      <c r="B1184" t="s">
        <v>1081</v>
      </c>
      <c r="C1184">
        <v>3</v>
      </c>
      <c r="D1184" t="s">
        <v>1109</v>
      </c>
      <c r="E1184" s="2">
        <v>2</v>
      </c>
      <c r="F1184" s="2">
        <v>1</v>
      </c>
      <c r="G1184" s="2">
        <v>3</v>
      </c>
      <c r="H1184" s="2">
        <v>34</v>
      </c>
      <c r="I1184" s="2">
        <v>6.8</v>
      </c>
      <c r="J1184" s="2">
        <v>0</v>
      </c>
      <c r="K1184" s="2">
        <f t="shared" si="38"/>
        <v>-1</v>
      </c>
      <c r="L1184" s="2">
        <f t="shared" si="37"/>
        <v>-1</v>
      </c>
      <c r="M1184" s="2">
        <f>SUM(K$2:K1184)</f>
        <v>-280.23479999999995</v>
      </c>
      <c r="N1184" s="2">
        <f>SUM(L$2:L1184)</f>
        <v>-306.44980000000072</v>
      </c>
    </row>
    <row r="1185" spans="1:14" x14ac:dyDescent="0.35">
      <c r="A1185" s="1">
        <v>43776.569444444445</v>
      </c>
      <c r="B1185" t="s">
        <v>1081</v>
      </c>
      <c r="C1185">
        <v>7</v>
      </c>
      <c r="D1185" t="s">
        <v>1110</v>
      </c>
      <c r="E1185" s="2">
        <v>4</v>
      </c>
      <c r="F1185" s="2">
        <v>1</v>
      </c>
      <c r="G1185" s="2">
        <v>3</v>
      </c>
      <c r="H1185" s="2">
        <v>9.8000000000000007</v>
      </c>
      <c r="I1185" s="2">
        <v>2.96</v>
      </c>
      <c r="J1185" s="2">
        <v>10.35</v>
      </c>
      <c r="K1185" s="2">
        <f t="shared" si="38"/>
        <v>-1</v>
      </c>
      <c r="L1185" s="2">
        <f t="shared" si="37"/>
        <v>-1</v>
      </c>
      <c r="M1185" s="2">
        <f>SUM(K$2:K1185)</f>
        <v>-281.23479999999995</v>
      </c>
      <c r="N1185" s="2">
        <f>SUM(L$2:L1185)</f>
        <v>-307.44980000000072</v>
      </c>
    </row>
    <row r="1186" spans="1:14" x14ac:dyDescent="0.35">
      <c r="A1186" s="1">
        <v>43776.569444444445</v>
      </c>
      <c r="B1186" t="s">
        <v>1081</v>
      </c>
      <c r="C1186">
        <v>8</v>
      </c>
      <c r="D1186" t="s">
        <v>1111</v>
      </c>
      <c r="E1186" s="2">
        <v>5</v>
      </c>
      <c r="F1186" s="2">
        <v>1</v>
      </c>
      <c r="G1186" s="2">
        <v>3</v>
      </c>
      <c r="H1186" s="2">
        <v>5.43</v>
      </c>
      <c r="I1186" s="2">
        <v>1.9</v>
      </c>
      <c r="J1186" s="2">
        <v>6.5</v>
      </c>
      <c r="K1186" s="2">
        <f t="shared" si="38"/>
        <v>-1</v>
      </c>
      <c r="L1186" s="2">
        <f t="shared" si="37"/>
        <v>-1</v>
      </c>
      <c r="M1186" s="2">
        <f>SUM(K$2:K1186)</f>
        <v>-282.23479999999995</v>
      </c>
      <c r="N1186" s="2">
        <f>SUM(L$2:L1186)</f>
        <v>-308.44980000000072</v>
      </c>
    </row>
    <row r="1187" spans="1:14" x14ac:dyDescent="0.35">
      <c r="A1187" s="1">
        <v>43776.576388888891</v>
      </c>
      <c r="B1187" t="s">
        <v>1090</v>
      </c>
      <c r="C1187">
        <v>4</v>
      </c>
      <c r="D1187" t="s">
        <v>1112</v>
      </c>
      <c r="E1187" s="2">
        <v>1</v>
      </c>
      <c r="F1187" s="2">
        <v>1</v>
      </c>
      <c r="G1187" s="2">
        <v>3</v>
      </c>
      <c r="H1187" s="2">
        <v>202.98</v>
      </c>
      <c r="I1187" s="2">
        <v>22</v>
      </c>
      <c r="J1187" s="2">
        <v>0</v>
      </c>
      <c r="K1187" s="2">
        <f t="shared" si="38"/>
        <v>197.94039999999998</v>
      </c>
      <c r="L1187" s="2">
        <f t="shared" si="37"/>
        <v>197.94039999999998</v>
      </c>
      <c r="M1187" s="2">
        <f>SUM(K$2:K1187)</f>
        <v>-84.294399999999968</v>
      </c>
      <c r="N1187" s="2">
        <f>SUM(L$2:L1187)</f>
        <v>-110.50940000000074</v>
      </c>
    </row>
    <row r="1188" spans="1:14" x14ac:dyDescent="0.35">
      <c r="A1188" s="1">
        <v>43776.576388888891</v>
      </c>
      <c r="B1188" t="s">
        <v>1090</v>
      </c>
      <c r="C1188">
        <v>9</v>
      </c>
      <c r="D1188" t="s">
        <v>1113</v>
      </c>
      <c r="E1188" s="2">
        <v>2</v>
      </c>
      <c r="F1188" s="2">
        <v>1</v>
      </c>
      <c r="G1188" s="2">
        <v>3</v>
      </c>
      <c r="H1188" s="2">
        <v>10.5</v>
      </c>
      <c r="I1188" s="2">
        <v>2.4</v>
      </c>
      <c r="J1188" s="2">
        <v>10.16</v>
      </c>
      <c r="K1188" s="2">
        <f t="shared" si="38"/>
        <v>-1</v>
      </c>
      <c r="L1188" s="2">
        <f t="shared" si="37"/>
        <v>-1</v>
      </c>
      <c r="M1188" s="2">
        <f>SUM(K$2:K1188)</f>
        <v>-85.294399999999968</v>
      </c>
      <c r="N1188" s="2">
        <f>SUM(L$2:L1188)</f>
        <v>-111.50940000000074</v>
      </c>
    </row>
    <row r="1189" spans="1:14" x14ac:dyDescent="0.35">
      <c r="A1189" s="1">
        <v>43776.576388888891</v>
      </c>
      <c r="B1189" t="s">
        <v>1090</v>
      </c>
      <c r="C1189">
        <v>6</v>
      </c>
      <c r="D1189" t="s">
        <v>1114</v>
      </c>
      <c r="E1189" s="2">
        <v>5</v>
      </c>
      <c r="F1189" s="2">
        <v>1</v>
      </c>
      <c r="G1189" s="2">
        <v>3</v>
      </c>
      <c r="H1189" s="2">
        <v>69.92</v>
      </c>
      <c r="I1189" s="2">
        <v>7.64</v>
      </c>
      <c r="J1189" s="2">
        <v>0</v>
      </c>
      <c r="K1189" s="2">
        <f t="shared" si="38"/>
        <v>-1</v>
      </c>
      <c r="L1189" s="2">
        <f t="shared" si="37"/>
        <v>-1</v>
      </c>
      <c r="M1189" s="2">
        <f>SUM(K$2:K1189)</f>
        <v>-86.294399999999968</v>
      </c>
      <c r="N1189" s="2">
        <f>SUM(L$2:L1189)</f>
        <v>-112.50940000000074</v>
      </c>
    </row>
    <row r="1190" spans="1:14" x14ac:dyDescent="0.35">
      <c r="A1190" s="1">
        <v>43776.576388888891</v>
      </c>
      <c r="B1190" t="s">
        <v>1090</v>
      </c>
      <c r="C1190">
        <v>1</v>
      </c>
      <c r="D1190" t="s">
        <v>1115</v>
      </c>
      <c r="E1190" s="2">
        <v>4</v>
      </c>
      <c r="F1190" s="2">
        <v>1</v>
      </c>
      <c r="G1190" s="2">
        <v>3</v>
      </c>
      <c r="H1190" s="2">
        <v>2.2799999999999998</v>
      </c>
      <c r="I1190" s="2">
        <v>1.28</v>
      </c>
      <c r="J1190" s="2">
        <v>2.4500000000000002</v>
      </c>
      <c r="K1190" s="2">
        <f t="shared" si="38"/>
        <v>-1</v>
      </c>
      <c r="L1190" s="2">
        <f t="shared" si="37"/>
        <v>-1</v>
      </c>
      <c r="M1190" s="2">
        <f>SUM(K$2:K1190)</f>
        <v>-87.294399999999968</v>
      </c>
      <c r="N1190" s="2">
        <f>SUM(L$2:L1190)</f>
        <v>-113.50940000000074</v>
      </c>
    </row>
    <row r="1191" spans="1:14" x14ac:dyDescent="0.35">
      <c r="A1191" s="1">
        <v>43776.576388888891</v>
      </c>
      <c r="B1191" t="s">
        <v>1090</v>
      </c>
      <c r="C1191">
        <v>5</v>
      </c>
      <c r="D1191" t="s">
        <v>1116</v>
      </c>
      <c r="E1191" s="2">
        <v>3</v>
      </c>
      <c r="F1191" s="2">
        <v>1</v>
      </c>
      <c r="G1191" s="2">
        <v>3</v>
      </c>
      <c r="H1191" s="2">
        <v>16.62</v>
      </c>
      <c r="I1191" s="2">
        <v>3.25</v>
      </c>
      <c r="J1191" s="2">
        <v>18.4499999999999</v>
      </c>
      <c r="K1191" s="2">
        <f t="shared" si="38"/>
        <v>-1</v>
      </c>
      <c r="L1191" s="2">
        <f t="shared" si="37"/>
        <v>-1</v>
      </c>
      <c r="M1191" s="2">
        <f>SUM(K$2:K1191)</f>
        <v>-88.294399999999968</v>
      </c>
      <c r="N1191" s="2">
        <f>SUM(L$2:L1191)</f>
        <v>-114.50940000000074</v>
      </c>
    </row>
    <row r="1192" spans="1:14" x14ac:dyDescent="0.35">
      <c r="A1192" s="1">
        <v>43776.576388888891</v>
      </c>
      <c r="B1192" t="s">
        <v>1090</v>
      </c>
      <c r="C1192">
        <v>8</v>
      </c>
      <c r="D1192" t="s">
        <v>3842</v>
      </c>
      <c r="E1192" s="2">
        <v>6</v>
      </c>
      <c r="F1192" s="2">
        <v>1</v>
      </c>
      <c r="G1192" s="2">
        <v>3</v>
      </c>
      <c r="H1192" s="2">
        <v>7.8</v>
      </c>
      <c r="I1192" s="2">
        <v>1.93</v>
      </c>
      <c r="J1192" s="2">
        <v>7.37</v>
      </c>
      <c r="K1192" s="2">
        <f t="shared" si="38"/>
        <v>-1</v>
      </c>
      <c r="L1192" s="2">
        <f t="shared" si="37"/>
        <v>-1</v>
      </c>
      <c r="M1192" s="2">
        <f>SUM(K$2:K1192)</f>
        <v>-89.294399999999968</v>
      </c>
      <c r="N1192" s="2">
        <f>SUM(L$2:L1192)</f>
        <v>-115.50940000000074</v>
      </c>
    </row>
    <row r="1193" spans="1:14" x14ac:dyDescent="0.35">
      <c r="A1193" s="1">
        <v>43776.576388888891</v>
      </c>
      <c r="B1193" t="s">
        <v>1090</v>
      </c>
      <c r="C1193">
        <v>10</v>
      </c>
      <c r="D1193" t="s">
        <v>1117</v>
      </c>
      <c r="E1193" s="2" t="s">
        <v>38</v>
      </c>
      <c r="F1193" s="2">
        <v>1</v>
      </c>
      <c r="G1193" s="2">
        <v>3</v>
      </c>
      <c r="H1193" s="2">
        <v>4.5</v>
      </c>
      <c r="I1193" s="2">
        <v>1.61</v>
      </c>
      <c r="J1193" s="2">
        <v>3.77</v>
      </c>
      <c r="K1193" s="2">
        <f t="shared" si="38"/>
        <v>-1</v>
      </c>
      <c r="L1193" s="2">
        <f t="shared" si="37"/>
        <v>-1</v>
      </c>
      <c r="M1193" s="2">
        <f>SUM(K$2:K1193)</f>
        <v>-90.294399999999968</v>
      </c>
      <c r="N1193" s="2">
        <f>SUM(L$2:L1193)</f>
        <v>-116.50940000000074</v>
      </c>
    </row>
    <row r="1194" spans="1:14" x14ac:dyDescent="0.35">
      <c r="A1194" s="1">
        <v>43776.576388888891</v>
      </c>
      <c r="B1194" t="s">
        <v>1090</v>
      </c>
      <c r="C1194">
        <v>2</v>
      </c>
      <c r="D1194" t="s">
        <v>2583</v>
      </c>
      <c r="E1194" s="2">
        <v>9</v>
      </c>
      <c r="F1194" s="2">
        <v>1</v>
      </c>
      <c r="G1194" s="2">
        <v>3</v>
      </c>
      <c r="H1194" s="2">
        <v>80</v>
      </c>
      <c r="I1194" s="2">
        <v>10</v>
      </c>
      <c r="J1194" s="2">
        <v>0</v>
      </c>
      <c r="K1194" s="2">
        <f t="shared" si="38"/>
        <v>-1</v>
      </c>
      <c r="L1194" s="2">
        <f t="shared" si="37"/>
        <v>-1</v>
      </c>
      <c r="M1194" s="2">
        <f>SUM(K$2:K1194)</f>
        <v>-91.294399999999968</v>
      </c>
      <c r="N1194" s="2">
        <f>SUM(L$2:L1194)</f>
        <v>-117.50940000000074</v>
      </c>
    </row>
    <row r="1195" spans="1:14" x14ac:dyDescent="0.35">
      <c r="A1195" s="1">
        <v>43776.576388888891</v>
      </c>
      <c r="B1195" t="s">
        <v>1090</v>
      </c>
      <c r="C1195">
        <v>7</v>
      </c>
      <c r="D1195" t="s">
        <v>1118</v>
      </c>
      <c r="E1195" s="2">
        <v>8</v>
      </c>
      <c r="F1195" s="2">
        <v>1</v>
      </c>
      <c r="G1195" s="2">
        <v>3</v>
      </c>
      <c r="H1195" s="2">
        <v>110</v>
      </c>
      <c r="I1195" s="2">
        <v>13.49</v>
      </c>
      <c r="J1195" s="2">
        <v>0</v>
      </c>
      <c r="K1195" s="2">
        <f t="shared" si="38"/>
        <v>-1</v>
      </c>
      <c r="L1195" s="2">
        <f t="shared" si="37"/>
        <v>-1</v>
      </c>
      <c r="M1195" s="2">
        <f>SUM(K$2:K1195)</f>
        <v>-92.294399999999968</v>
      </c>
      <c r="N1195" s="2">
        <f>SUM(L$2:L1195)</f>
        <v>-118.50940000000074</v>
      </c>
    </row>
    <row r="1196" spans="1:14" x14ac:dyDescent="0.35">
      <c r="A1196" s="1">
        <v>43776.579861111109</v>
      </c>
      <c r="B1196" t="s">
        <v>1070</v>
      </c>
      <c r="C1196">
        <v>16</v>
      </c>
      <c r="D1196" t="s">
        <v>2657</v>
      </c>
      <c r="E1196" s="2">
        <v>11</v>
      </c>
      <c r="F1196" s="2">
        <v>1</v>
      </c>
      <c r="G1196" s="2">
        <v>3</v>
      </c>
      <c r="H1196" s="2">
        <v>350</v>
      </c>
      <c r="I1196" s="2">
        <v>48</v>
      </c>
      <c r="J1196" s="2">
        <v>0</v>
      </c>
      <c r="K1196" s="2">
        <f t="shared" si="38"/>
        <v>-1</v>
      </c>
      <c r="L1196" s="2">
        <f t="shared" si="37"/>
        <v>-1</v>
      </c>
      <c r="M1196" s="2">
        <f>SUM(K$2:K1196)</f>
        <v>-93.294399999999968</v>
      </c>
      <c r="N1196" s="2">
        <f>SUM(L$2:L1196)</f>
        <v>-119.50940000000074</v>
      </c>
    </row>
    <row r="1197" spans="1:14" x14ac:dyDescent="0.35">
      <c r="A1197" s="1">
        <v>43776.579861111109</v>
      </c>
      <c r="B1197" t="s">
        <v>1070</v>
      </c>
      <c r="C1197">
        <v>14</v>
      </c>
      <c r="D1197" t="s">
        <v>1119</v>
      </c>
      <c r="E1197" s="2" t="s">
        <v>1120</v>
      </c>
      <c r="F1197" s="2">
        <v>1</v>
      </c>
      <c r="G1197" s="2">
        <v>3</v>
      </c>
      <c r="H1197" s="2">
        <v>620</v>
      </c>
      <c r="I1197" s="2">
        <v>70</v>
      </c>
      <c r="J1197" s="2">
        <v>0</v>
      </c>
      <c r="K1197" s="2">
        <f t="shared" si="38"/>
        <v>-1</v>
      </c>
      <c r="L1197" s="2">
        <f t="shared" si="37"/>
        <v>-1</v>
      </c>
      <c r="M1197" s="2">
        <f>SUM(K$2:K1197)</f>
        <v>-94.294399999999968</v>
      </c>
      <c r="N1197" s="2">
        <f>SUM(L$2:L1197)</f>
        <v>-120.50940000000074</v>
      </c>
    </row>
    <row r="1198" spans="1:14" x14ac:dyDescent="0.35">
      <c r="A1198" s="1">
        <v>43776.579861111109</v>
      </c>
      <c r="B1198" t="s">
        <v>1070</v>
      </c>
      <c r="C1198">
        <v>13</v>
      </c>
      <c r="D1198" t="s">
        <v>1121</v>
      </c>
      <c r="E1198" s="2">
        <v>7</v>
      </c>
      <c r="F1198" s="2">
        <v>1</v>
      </c>
      <c r="G1198" s="2">
        <v>3</v>
      </c>
      <c r="H1198" s="2">
        <v>6</v>
      </c>
      <c r="I1198" s="2">
        <v>2</v>
      </c>
      <c r="J1198" s="2">
        <v>5.61</v>
      </c>
      <c r="K1198" s="2">
        <f t="shared" si="38"/>
        <v>-1</v>
      </c>
      <c r="L1198" s="2">
        <f t="shared" si="37"/>
        <v>-1</v>
      </c>
      <c r="M1198" s="2">
        <f>SUM(K$2:K1198)</f>
        <v>-95.294399999999968</v>
      </c>
      <c r="N1198" s="2">
        <f>SUM(L$2:L1198)</f>
        <v>-121.50940000000074</v>
      </c>
    </row>
    <row r="1199" spans="1:14" x14ac:dyDescent="0.35">
      <c r="A1199" s="1">
        <v>43776.579861111109</v>
      </c>
      <c r="B1199" t="s">
        <v>1070</v>
      </c>
      <c r="C1199">
        <v>1</v>
      </c>
      <c r="D1199" t="s">
        <v>1122</v>
      </c>
      <c r="E1199" s="2">
        <v>2</v>
      </c>
      <c r="F1199" s="2">
        <v>1</v>
      </c>
      <c r="G1199" s="2">
        <v>3</v>
      </c>
      <c r="H1199" s="2">
        <v>2.21</v>
      </c>
      <c r="I1199" s="2">
        <v>1.25</v>
      </c>
      <c r="J1199" s="2">
        <v>2.12</v>
      </c>
      <c r="K1199" s="2">
        <f t="shared" si="38"/>
        <v>-1</v>
      </c>
      <c r="L1199" s="2">
        <f t="shared" si="37"/>
        <v>-1</v>
      </c>
      <c r="M1199" s="2">
        <f>SUM(K$2:K1199)</f>
        <v>-96.294399999999968</v>
      </c>
      <c r="N1199" s="2">
        <f>SUM(L$2:L1199)</f>
        <v>-122.50940000000074</v>
      </c>
    </row>
    <row r="1200" spans="1:14" x14ac:dyDescent="0.35">
      <c r="A1200" s="1">
        <v>43776.579861111109</v>
      </c>
      <c r="B1200" t="s">
        <v>1070</v>
      </c>
      <c r="C1200">
        <v>3</v>
      </c>
      <c r="D1200" t="s">
        <v>1123</v>
      </c>
      <c r="E1200" s="2" t="s">
        <v>464</v>
      </c>
      <c r="F1200" s="2">
        <v>1</v>
      </c>
      <c r="G1200" s="2">
        <v>3</v>
      </c>
      <c r="H1200" s="2">
        <v>295.33999999999997</v>
      </c>
      <c r="I1200" s="2">
        <v>29</v>
      </c>
      <c r="J1200" s="2">
        <v>0</v>
      </c>
      <c r="K1200" s="2">
        <f t="shared" si="38"/>
        <v>-1</v>
      </c>
      <c r="L1200" s="2">
        <f t="shared" si="37"/>
        <v>-1</v>
      </c>
      <c r="M1200" s="2">
        <f>SUM(K$2:K1200)</f>
        <v>-97.294399999999968</v>
      </c>
      <c r="N1200" s="2">
        <f>SUM(L$2:L1200)</f>
        <v>-123.50940000000074</v>
      </c>
    </row>
    <row r="1201" spans="1:14" x14ac:dyDescent="0.35">
      <c r="A1201" s="1">
        <v>43776.579861111109</v>
      </c>
      <c r="B1201" t="s">
        <v>1070</v>
      </c>
      <c r="C1201">
        <v>18</v>
      </c>
      <c r="D1201" t="s">
        <v>1124</v>
      </c>
      <c r="E1201" s="2">
        <v>13</v>
      </c>
      <c r="F1201" s="2">
        <v>1</v>
      </c>
      <c r="G1201" s="2">
        <v>3</v>
      </c>
      <c r="H1201" s="2">
        <v>1000</v>
      </c>
      <c r="I1201" s="2">
        <v>82.55</v>
      </c>
      <c r="J1201" s="2">
        <v>0</v>
      </c>
      <c r="K1201" s="2">
        <f t="shared" si="38"/>
        <v>-1</v>
      </c>
      <c r="L1201" s="2">
        <f t="shared" si="37"/>
        <v>-1</v>
      </c>
      <c r="M1201" s="2">
        <f>SUM(K$2:K1201)</f>
        <v>-98.294399999999968</v>
      </c>
      <c r="N1201" s="2">
        <f>SUM(L$2:L1201)</f>
        <v>-124.50940000000074</v>
      </c>
    </row>
    <row r="1202" spans="1:14" x14ac:dyDescent="0.35">
      <c r="A1202" s="1">
        <v>43776.579861111109</v>
      </c>
      <c r="B1202" t="s">
        <v>1070</v>
      </c>
      <c r="C1202">
        <v>9</v>
      </c>
      <c r="D1202" t="s">
        <v>1125</v>
      </c>
      <c r="E1202" s="2">
        <v>5</v>
      </c>
      <c r="F1202" s="2">
        <v>1</v>
      </c>
      <c r="G1202" s="2">
        <v>3</v>
      </c>
      <c r="H1202" s="2">
        <v>16.12</v>
      </c>
      <c r="I1202" s="2">
        <v>3.63</v>
      </c>
      <c r="J1202" s="2">
        <v>16.09</v>
      </c>
      <c r="K1202" s="2">
        <f t="shared" si="38"/>
        <v>-1</v>
      </c>
      <c r="L1202" s="2">
        <f t="shared" si="37"/>
        <v>-1</v>
      </c>
      <c r="M1202" s="2">
        <f>SUM(K$2:K1202)</f>
        <v>-99.294399999999968</v>
      </c>
      <c r="N1202" s="2">
        <f>SUM(L$2:L1202)</f>
        <v>-125.50940000000074</v>
      </c>
    </row>
    <row r="1203" spans="1:14" x14ac:dyDescent="0.35">
      <c r="A1203" s="1">
        <v>43776.586805555555</v>
      </c>
      <c r="B1203" t="s">
        <v>1077</v>
      </c>
      <c r="C1203">
        <v>2</v>
      </c>
      <c r="D1203" t="s">
        <v>1126</v>
      </c>
      <c r="E1203" s="2">
        <v>1</v>
      </c>
      <c r="F1203" s="2">
        <v>1</v>
      </c>
      <c r="G1203" s="2">
        <v>2</v>
      </c>
      <c r="H1203" s="2">
        <v>1.65</v>
      </c>
      <c r="I1203" s="2">
        <v>1.37</v>
      </c>
      <c r="J1203" s="2">
        <v>1.7</v>
      </c>
      <c r="K1203" s="2">
        <f t="shared" si="38"/>
        <v>0.6369999999999999</v>
      </c>
      <c r="L1203" s="2">
        <f t="shared" si="37"/>
        <v>0.68599999999999994</v>
      </c>
      <c r="M1203" s="2">
        <f>SUM(K$2:K1203)</f>
        <v>-98.657399999999967</v>
      </c>
      <c r="N1203" s="2">
        <f>SUM(L$2:L1203)</f>
        <v>-124.82340000000073</v>
      </c>
    </row>
    <row r="1204" spans="1:14" x14ac:dyDescent="0.35">
      <c r="A1204" s="1">
        <v>43776.586805555555</v>
      </c>
      <c r="B1204" t="s">
        <v>1077</v>
      </c>
      <c r="C1204">
        <v>3</v>
      </c>
      <c r="D1204" t="s">
        <v>1127</v>
      </c>
      <c r="E1204" s="2">
        <v>2</v>
      </c>
      <c r="F1204" s="2">
        <v>1</v>
      </c>
      <c r="G1204" s="2">
        <v>2</v>
      </c>
      <c r="H1204" s="2">
        <v>5.18</v>
      </c>
      <c r="I1204" s="2">
        <v>2.02</v>
      </c>
      <c r="J1204" s="2">
        <v>5.5999999999999899</v>
      </c>
      <c r="K1204" s="2">
        <f t="shared" si="38"/>
        <v>-1</v>
      </c>
      <c r="L1204" s="2">
        <f t="shared" si="37"/>
        <v>-1</v>
      </c>
      <c r="M1204" s="2">
        <f>SUM(K$2:K1204)</f>
        <v>-99.657399999999967</v>
      </c>
      <c r="N1204" s="2">
        <f>SUM(L$2:L1204)</f>
        <v>-125.82340000000073</v>
      </c>
    </row>
    <row r="1205" spans="1:14" x14ac:dyDescent="0.35">
      <c r="A1205" s="1">
        <v>43776.586805555555</v>
      </c>
      <c r="B1205" t="s">
        <v>1077</v>
      </c>
      <c r="C1205">
        <v>4</v>
      </c>
      <c r="D1205" t="s">
        <v>1128</v>
      </c>
      <c r="E1205" s="2">
        <v>5</v>
      </c>
      <c r="F1205" s="2">
        <v>1</v>
      </c>
      <c r="G1205" s="2">
        <v>2</v>
      </c>
      <c r="H1205" s="2">
        <v>65</v>
      </c>
      <c r="I1205" s="2">
        <v>13.5</v>
      </c>
      <c r="J1205" s="2">
        <v>0</v>
      </c>
      <c r="K1205" s="2">
        <f t="shared" si="38"/>
        <v>-1</v>
      </c>
      <c r="L1205" s="2">
        <f t="shared" si="37"/>
        <v>-1</v>
      </c>
      <c r="M1205" s="2">
        <f>SUM(K$2:K1205)</f>
        <v>-100.65739999999997</v>
      </c>
      <c r="N1205" s="2">
        <f>SUM(L$2:L1205)</f>
        <v>-126.82340000000073</v>
      </c>
    </row>
    <row r="1206" spans="1:14" x14ac:dyDescent="0.35">
      <c r="A1206" s="1">
        <v>43776.586805555555</v>
      </c>
      <c r="B1206" t="s">
        <v>1077</v>
      </c>
      <c r="C1206">
        <v>1</v>
      </c>
      <c r="D1206" t="s">
        <v>1129</v>
      </c>
      <c r="E1206" s="2">
        <v>4</v>
      </c>
      <c r="F1206" s="2">
        <v>1</v>
      </c>
      <c r="G1206" s="2">
        <v>2</v>
      </c>
      <c r="H1206" s="2">
        <v>9.08</v>
      </c>
      <c r="I1206" s="2">
        <v>2.8</v>
      </c>
      <c r="J1206" s="2">
        <v>8.24</v>
      </c>
      <c r="K1206" s="2">
        <f t="shared" si="38"/>
        <v>-1</v>
      </c>
      <c r="L1206" s="2">
        <f t="shared" si="37"/>
        <v>-1</v>
      </c>
      <c r="M1206" s="2">
        <f>SUM(K$2:K1206)</f>
        <v>-101.65739999999997</v>
      </c>
      <c r="N1206" s="2">
        <f>SUM(L$2:L1206)</f>
        <v>-127.82340000000073</v>
      </c>
    </row>
    <row r="1207" spans="1:14" x14ac:dyDescent="0.35">
      <c r="A1207" s="1">
        <v>43776.586805555555</v>
      </c>
      <c r="B1207" t="s">
        <v>1077</v>
      </c>
      <c r="C1207">
        <v>5</v>
      </c>
      <c r="D1207" t="s">
        <v>1130</v>
      </c>
      <c r="E1207" s="2">
        <v>3</v>
      </c>
      <c r="F1207" s="2">
        <v>1</v>
      </c>
      <c r="G1207" s="2">
        <v>2</v>
      </c>
      <c r="H1207" s="2">
        <v>30</v>
      </c>
      <c r="I1207" s="2">
        <v>6.88</v>
      </c>
      <c r="J1207" s="2">
        <v>20.6099999999999</v>
      </c>
      <c r="K1207" s="2">
        <f t="shared" si="38"/>
        <v>-1</v>
      </c>
      <c r="L1207" s="2">
        <f t="shared" si="37"/>
        <v>-1</v>
      </c>
      <c r="M1207" s="2">
        <f>SUM(K$2:K1207)</f>
        <v>-102.65739999999997</v>
      </c>
      <c r="N1207" s="2">
        <f>SUM(L$2:L1207)</f>
        <v>-128.82340000000073</v>
      </c>
    </row>
    <row r="1208" spans="1:14" x14ac:dyDescent="0.35">
      <c r="A1208" s="1">
        <v>43776.59375</v>
      </c>
      <c r="B1208" t="s">
        <v>1081</v>
      </c>
      <c r="C1208">
        <v>1</v>
      </c>
      <c r="D1208" t="s">
        <v>1131</v>
      </c>
      <c r="E1208" s="2">
        <v>1</v>
      </c>
      <c r="F1208" s="2">
        <v>1</v>
      </c>
      <c r="G1208" s="2">
        <v>2</v>
      </c>
      <c r="H1208" s="2">
        <v>5.0999999999999996</v>
      </c>
      <c r="I1208" s="2">
        <v>2.12</v>
      </c>
      <c r="J1208" s="2">
        <v>5.62</v>
      </c>
      <c r="K1208" s="2">
        <f t="shared" si="38"/>
        <v>4.0179999999999998</v>
      </c>
      <c r="L1208" s="2">
        <f t="shared" si="37"/>
        <v>4.5275999999999996</v>
      </c>
      <c r="M1208" s="2">
        <f>SUM(K$2:K1208)</f>
        <v>-98.639399999999966</v>
      </c>
      <c r="N1208" s="2">
        <f>SUM(L$2:L1208)</f>
        <v>-124.29580000000072</v>
      </c>
    </row>
    <row r="1209" spans="1:14" x14ac:dyDescent="0.35">
      <c r="A1209" s="1">
        <v>43776.59375</v>
      </c>
      <c r="B1209" t="s">
        <v>1081</v>
      </c>
      <c r="C1209">
        <v>3</v>
      </c>
      <c r="D1209" t="s">
        <v>1132</v>
      </c>
      <c r="E1209" s="2">
        <v>2</v>
      </c>
      <c r="F1209" s="2">
        <v>1</v>
      </c>
      <c r="G1209" s="2">
        <v>2</v>
      </c>
      <c r="H1209" s="2">
        <v>4.2</v>
      </c>
      <c r="I1209" s="2">
        <v>1.99</v>
      </c>
      <c r="J1209" s="2">
        <v>4.3399999999999901</v>
      </c>
      <c r="K1209" s="2">
        <f t="shared" si="38"/>
        <v>-1</v>
      </c>
      <c r="L1209" s="2">
        <f t="shared" si="37"/>
        <v>-1</v>
      </c>
      <c r="M1209" s="2">
        <f>SUM(K$2:K1209)</f>
        <v>-99.639399999999966</v>
      </c>
      <c r="N1209" s="2">
        <f>SUM(L$2:L1209)</f>
        <v>-125.29580000000072</v>
      </c>
    </row>
    <row r="1210" spans="1:14" x14ac:dyDescent="0.35">
      <c r="A1210" s="1">
        <v>43776.600694444445</v>
      </c>
      <c r="B1210" t="s">
        <v>1090</v>
      </c>
      <c r="C1210">
        <v>5</v>
      </c>
      <c r="D1210" t="s">
        <v>4278</v>
      </c>
      <c r="E1210" s="2">
        <v>4</v>
      </c>
      <c r="F1210" s="2">
        <v>1</v>
      </c>
      <c r="G1210" s="2">
        <v>2</v>
      </c>
      <c r="H1210" s="2">
        <v>5.0999999999999996</v>
      </c>
      <c r="I1210" s="2">
        <v>2.4</v>
      </c>
      <c r="J1210" s="2">
        <v>5.6299999999999901</v>
      </c>
      <c r="K1210" s="2">
        <f t="shared" si="38"/>
        <v>-1</v>
      </c>
      <c r="L1210" s="2">
        <f t="shared" si="37"/>
        <v>-1</v>
      </c>
      <c r="M1210" s="2">
        <f>SUM(K$2:K1210)</f>
        <v>-100.63939999999997</v>
      </c>
      <c r="N1210" s="2">
        <f>SUM(L$2:L1210)</f>
        <v>-126.29580000000072</v>
      </c>
    </row>
    <row r="1211" spans="1:14" x14ac:dyDescent="0.35">
      <c r="A1211" s="1">
        <v>43776.600694444445</v>
      </c>
      <c r="B1211" t="s">
        <v>1090</v>
      </c>
      <c r="C1211">
        <v>3</v>
      </c>
      <c r="D1211" t="s">
        <v>4049</v>
      </c>
      <c r="E1211" s="2">
        <v>3</v>
      </c>
      <c r="F1211" s="2">
        <v>1</v>
      </c>
      <c r="G1211" s="2">
        <v>2</v>
      </c>
      <c r="H1211" s="2">
        <v>7</v>
      </c>
      <c r="I1211" s="2">
        <v>3.15</v>
      </c>
      <c r="J1211" s="2">
        <v>5.83</v>
      </c>
      <c r="K1211" s="2">
        <f t="shared" si="38"/>
        <v>-1</v>
      </c>
      <c r="L1211" s="2">
        <f t="shared" si="37"/>
        <v>-1</v>
      </c>
      <c r="M1211" s="2">
        <f>SUM(K$2:K1211)</f>
        <v>-101.63939999999997</v>
      </c>
      <c r="N1211" s="2">
        <f>SUM(L$2:L1211)</f>
        <v>-127.29580000000072</v>
      </c>
    </row>
    <row r="1212" spans="1:14" x14ac:dyDescent="0.35">
      <c r="A1212" s="1">
        <v>43776.604166666664</v>
      </c>
      <c r="B1212" t="s">
        <v>1070</v>
      </c>
      <c r="C1212">
        <v>3</v>
      </c>
      <c r="D1212" t="s">
        <v>1135</v>
      </c>
      <c r="E1212" s="2">
        <v>10</v>
      </c>
      <c r="F1212" s="2">
        <v>1</v>
      </c>
      <c r="G1212" s="2">
        <v>3</v>
      </c>
      <c r="H1212" s="2">
        <v>90</v>
      </c>
      <c r="I1212" s="2">
        <v>15.92</v>
      </c>
      <c r="J1212" s="2">
        <v>0</v>
      </c>
      <c r="K1212" s="2">
        <f t="shared" si="38"/>
        <v>-1</v>
      </c>
      <c r="L1212" s="2">
        <f t="shared" si="37"/>
        <v>-1</v>
      </c>
      <c r="M1212" s="2">
        <f>SUM(K$2:K1212)</f>
        <v>-102.63939999999997</v>
      </c>
      <c r="N1212" s="2">
        <f>SUM(L$2:L1212)</f>
        <v>-128.29580000000072</v>
      </c>
    </row>
    <row r="1213" spans="1:14" x14ac:dyDescent="0.35">
      <c r="A1213" s="1">
        <v>43776.604166666664</v>
      </c>
      <c r="B1213" t="s">
        <v>1070</v>
      </c>
      <c r="C1213">
        <v>8</v>
      </c>
      <c r="D1213" t="s">
        <v>4279</v>
      </c>
      <c r="E1213" s="2">
        <v>9</v>
      </c>
      <c r="F1213" s="2">
        <v>1</v>
      </c>
      <c r="G1213" s="2">
        <v>3</v>
      </c>
      <c r="H1213" s="2">
        <v>21</v>
      </c>
      <c r="I1213" s="2">
        <v>6.91</v>
      </c>
      <c r="J1213" s="2">
        <v>0</v>
      </c>
      <c r="K1213" s="2">
        <f t="shared" si="38"/>
        <v>-1</v>
      </c>
      <c r="L1213" s="2">
        <f t="shared" si="37"/>
        <v>-1</v>
      </c>
      <c r="M1213" s="2">
        <f>SUM(K$2:K1213)</f>
        <v>-103.63939999999997</v>
      </c>
      <c r="N1213" s="2">
        <f>SUM(L$2:L1213)</f>
        <v>-129.29580000000072</v>
      </c>
    </row>
    <row r="1214" spans="1:14" x14ac:dyDescent="0.35">
      <c r="A1214" s="1">
        <v>43776.604166666664</v>
      </c>
      <c r="B1214" t="s">
        <v>1070</v>
      </c>
      <c r="C1214">
        <v>6</v>
      </c>
      <c r="D1214" t="s">
        <v>1136</v>
      </c>
      <c r="E1214" s="2">
        <v>7</v>
      </c>
      <c r="F1214" s="2">
        <v>1</v>
      </c>
      <c r="G1214" s="2">
        <v>3</v>
      </c>
      <c r="H1214" s="2">
        <v>80</v>
      </c>
      <c r="I1214" s="2">
        <v>20</v>
      </c>
      <c r="J1214" s="2">
        <v>0</v>
      </c>
      <c r="K1214" s="2">
        <f t="shared" si="38"/>
        <v>-1</v>
      </c>
      <c r="L1214" s="2">
        <f t="shared" si="37"/>
        <v>-1</v>
      </c>
      <c r="M1214" s="2">
        <f>SUM(K$2:K1214)</f>
        <v>-104.63939999999997</v>
      </c>
      <c r="N1214" s="2">
        <f>SUM(L$2:L1214)</f>
        <v>-130.29580000000072</v>
      </c>
    </row>
    <row r="1215" spans="1:14" x14ac:dyDescent="0.35">
      <c r="A1215" s="1">
        <v>43776.604166666664</v>
      </c>
      <c r="B1215" t="s">
        <v>1070</v>
      </c>
      <c r="C1215">
        <v>12</v>
      </c>
      <c r="D1215" t="s">
        <v>1137</v>
      </c>
      <c r="E1215" s="2">
        <v>12</v>
      </c>
      <c r="F1215" s="2">
        <v>1</v>
      </c>
      <c r="G1215" s="2">
        <v>3</v>
      </c>
      <c r="H1215" s="2">
        <v>33.78</v>
      </c>
      <c r="I1215" s="2">
        <v>10.5</v>
      </c>
      <c r="J1215" s="2">
        <v>0</v>
      </c>
      <c r="K1215" s="2">
        <f t="shared" si="38"/>
        <v>-1</v>
      </c>
      <c r="L1215" s="2">
        <f t="shared" si="37"/>
        <v>-1</v>
      </c>
      <c r="M1215" s="2">
        <f>SUM(K$2:K1215)</f>
        <v>-105.63939999999997</v>
      </c>
      <c r="N1215" s="2">
        <f>SUM(L$2:L1215)</f>
        <v>-131.29580000000072</v>
      </c>
    </row>
    <row r="1216" spans="1:14" x14ac:dyDescent="0.35">
      <c r="A1216" s="1">
        <v>43776.604166666664</v>
      </c>
      <c r="B1216" t="s">
        <v>1070</v>
      </c>
      <c r="C1216">
        <v>1</v>
      </c>
      <c r="D1216" t="s">
        <v>1138</v>
      </c>
      <c r="E1216" s="2">
        <v>3</v>
      </c>
      <c r="F1216" s="2">
        <v>1</v>
      </c>
      <c r="G1216" s="2">
        <v>3</v>
      </c>
      <c r="H1216" s="2">
        <v>11.5</v>
      </c>
      <c r="I1216" s="2">
        <v>3.93</v>
      </c>
      <c r="J1216" s="2">
        <v>12.18</v>
      </c>
      <c r="K1216" s="2">
        <f t="shared" si="38"/>
        <v>-1</v>
      </c>
      <c r="L1216" s="2">
        <f t="shared" si="37"/>
        <v>-1</v>
      </c>
      <c r="M1216" s="2">
        <f>SUM(K$2:K1216)</f>
        <v>-106.63939999999997</v>
      </c>
      <c r="N1216" s="2">
        <f>SUM(L$2:L1216)</f>
        <v>-132.29580000000072</v>
      </c>
    </row>
    <row r="1217" spans="1:14" x14ac:dyDescent="0.35">
      <c r="A1217" s="1">
        <v>43776.604166666664</v>
      </c>
      <c r="B1217" t="s">
        <v>1070</v>
      </c>
      <c r="C1217">
        <v>10</v>
      </c>
      <c r="D1217" t="s">
        <v>1139</v>
      </c>
      <c r="E1217" s="2">
        <v>13</v>
      </c>
      <c r="F1217" s="2">
        <v>1</v>
      </c>
      <c r="G1217" s="2">
        <v>3</v>
      </c>
      <c r="H1217" s="2">
        <v>13.5</v>
      </c>
      <c r="I1217" s="2">
        <v>4.4000000000000004</v>
      </c>
      <c r="J1217" s="2">
        <v>12.57</v>
      </c>
      <c r="K1217" s="2">
        <f t="shared" si="38"/>
        <v>-1</v>
      </c>
      <c r="L1217" s="2">
        <f t="shared" si="37"/>
        <v>-1</v>
      </c>
      <c r="M1217" s="2">
        <f>SUM(K$2:K1217)</f>
        <v>-107.63939999999997</v>
      </c>
      <c r="N1217" s="2">
        <f>SUM(L$2:L1217)</f>
        <v>-133.29580000000072</v>
      </c>
    </row>
    <row r="1218" spans="1:14" x14ac:dyDescent="0.35">
      <c r="A1218" s="1">
        <v>43776.604166666664</v>
      </c>
      <c r="B1218" t="s">
        <v>1070</v>
      </c>
      <c r="C1218">
        <v>13</v>
      </c>
      <c r="D1218" t="s">
        <v>1140</v>
      </c>
      <c r="E1218" s="2">
        <v>2</v>
      </c>
      <c r="F1218" s="2">
        <v>1</v>
      </c>
      <c r="G1218" s="2">
        <v>3</v>
      </c>
      <c r="H1218" s="2">
        <v>15</v>
      </c>
      <c r="I1218" s="2">
        <v>4.2</v>
      </c>
      <c r="J1218" s="2">
        <v>16.829999999999899</v>
      </c>
      <c r="K1218" s="2">
        <f t="shared" si="38"/>
        <v>-1</v>
      </c>
      <c r="L1218" s="2">
        <f t="shared" si="37"/>
        <v>-1</v>
      </c>
      <c r="M1218" s="2">
        <f>SUM(K$2:K1218)</f>
        <v>-108.63939999999997</v>
      </c>
      <c r="N1218" s="2">
        <f>SUM(L$2:L1218)</f>
        <v>-134.29580000000072</v>
      </c>
    </row>
    <row r="1219" spans="1:14" x14ac:dyDescent="0.35">
      <c r="A1219" s="1">
        <v>43776.607638888891</v>
      </c>
      <c r="B1219" t="s">
        <v>1077</v>
      </c>
      <c r="C1219">
        <v>7</v>
      </c>
      <c r="D1219" t="s">
        <v>1141</v>
      </c>
      <c r="E1219" s="2">
        <v>4</v>
      </c>
      <c r="F1219" s="2">
        <v>1</v>
      </c>
      <c r="G1219" s="2">
        <v>3</v>
      </c>
      <c r="H1219" s="2">
        <v>110</v>
      </c>
      <c r="I1219" s="2">
        <v>12.5</v>
      </c>
      <c r="J1219" s="2">
        <v>0</v>
      </c>
      <c r="K1219" s="2">
        <f t="shared" si="38"/>
        <v>-1</v>
      </c>
      <c r="L1219" s="2">
        <f t="shared" ref="L1219:L1282" si="39">IF(J1219=0,K1219,IF(G1219&gt;0,IF(E1219&lt;=F1219,(J1219-1)*0.98,-1),0))</f>
        <v>-1</v>
      </c>
      <c r="M1219" s="2">
        <f>SUM(K$2:K1219)</f>
        <v>-109.63939999999997</v>
      </c>
      <c r="N1219" s="2">
        <f>SUM(L$2:L1219)</f>
        <v>-135.29580000000072</v>
      </c>
    </row>
    <row r="1220" spans="1:14" x14ac:dyDescent="0.35">
      <c r="A1220" s="1">
        <v>43776.607638888891</v>
      </c>
      <c r="B1220" t="s">
        <v>1077</v>
      </c>
      <c r="C1220">
        <v>2</v>
      </c>
      <c r="D1220" t="s">
        <v>1142</v>
      </c>
      <c r="E1220" s="2">
        <v>3</v>
      </c>
      <c r="F1220" s="2">
        <v>1</v>
      </c>
      <c r="G1220" s="2">
        <v>3</v>
      </c>
      <c r="H1220" s="2">
        <v>30</v>
      </c>
      <c r="I1220" s="2">
        <v>4.5999999999999996</v>
      </c>
      <c r="J1220" s="2">
        <v>0</v>
      </c>
      <c r="K1220" s="2">
        <f t="shared" si="38"/>
        <v>-1</v>
      </c>
      <c r="L1220" s="2">
        <f t="shared" si="39"/>
        <v>-1</v>
      </c>
      <c r="M1220" s="2">
        <f>SUM(K$2:K1220)</f>
        <v>-110.63939999999997</v>
      </c>
      <c r="N1220" s="2">
        <f>SUM(L$2:L1220)</f>
        <v>-136.29580000000072</v>
      </c>
    </row>
    <row r="1221" spans="1:14" x14ac:dyDescent="0.35">
      <c r="A1221" s="1">
        <v>43776.607638888891</v>
      </c>
      <c r="B1221" t="s">
        <v>1077</v>
      </c>
      <c r="C1221">
        <v>5</v>
      </c>
      <c r="D1221" t="s">
        <v>1143</v>
      </c>
      <c r="E1221" s="2">
        <v>7</v>
      </c>
      <c r="F1221" s="2">
        <v>1</v>
      </c>
      <c r="G1221" s="2">
        <v>3</v>
      </c>
      <c r="H1221" s="2">
        <v>21</v>
      </c>
      <c r="I1221" s="2">
        <v>3.4</v>
      </c>
      <c r="J1221" s="2">
        <v>0</v>
      </c>
      <c r="K1221" s="2">
        <f t="shared" ref="K1221:K1284" si="40">IF(G1221&gt;0,IF(E1221&lt;=F1221,(IF(F1221=1,H1221,I1221)-1)*0.98,-1),0)</f>
        <v>-1</v>
      </c>
      <c r="L1221" s="2">
        <f t="shared" si="39"/>
        <v>-1</v>
      </c>
      <c r="M1221" s="2">
        <f>SUM(K$2:K1221)</f>
        <v>-111.63939999999997</v>
      </c>
      <c r="N1221" s="2">
        <f>SUM(L$2:L1221)</f>
        <v>-137.29580000000072</v>
      </c>
    </row>
    <row r="1222" spans="1:14" x14ac:dyDescent="0.35">
      <c r="A1222" s="1">
        <v>43776.607638888891</v>
      </c>
      <c r="B1222" t="s">
        <v>1077</v>
      </c>
      <c r="C1222">
        <v>3</v>
      </c>
      <c r="D1222" t="s">
        <v>1144</v>
      </c>
      <c r="E1222" s="2">
        <v>1</v>
      </c>
      <c r="F1222" s="2">
        <v>1</v>
      </c>
      <c r="G1222" s="2">
        <v>3</v>
      </c>
      <c r="H1222" s="2">
        <v>2.81</v>
      </c>
      <c r="I1222" s="2">
        <v>1.35</v>
      </c>
      <c r="J1222" s="2">
        <v>2.62</v>
      </c>
      <c r="K1222" s="2">
        <f t="shared" si="40"/>
        <v>1.7738</v>
      </c>
      <c r="L1222" s="2">
        <f t="shared" si="39"/>
        <v>1.5876000000000001</v>
      </c>
      <c r="M1222" s="2">
        <f>SUM(K$2:K1222)</f>
        <v>-109.86559999999997</v>
      </c>
      <c r="N1222" s="2">
        <f>SUM(L$2:L1222)</f>
        <v>-135.70820000000072</v>
      </c>
    </row>
    <row r="1223" spans="1:14" x14ac:dyDescent="0.35">
      <c r="A1223" s="1">
        <v>43776.607638888891</v>
      </c>
      <c r="B1223" t="s">
        <v>1077</v>
      </c>
      <c r="C1223">
        <v>8</v>
      </c>
      <c r="D1223" t="s">
        <v>1145</v>
      </c>
      <c r="E1223" s="2">
        <v>8</v>
      </c>
      <c r="F1223" s="2">
        <v>1</v>
      </c>
      <c r="G1223" s="2">
        <v>3</v>
      </c>
      <c r="H1223" s="2">
        <v>13</v>
      </c>
      <c r="I1223" s="2">
        <v>2.37</v>
      </c>
      <c r="J1223" s="2">
        <v>12.6</v>
      </c>
      <c r="K1223" s="2">
        <f t="shared" si="40"/>
        <v>-1</v>
      </c>
      <c r="L1223" s="2">
        <f t="shared" si="39"/>
        <v>-1</v>
      </c>
      <c r="M1223" s="2">
        <f>SUM(K$2:K1223)</f>
        <v>-110.86559999999997</v>
      </c>
      <c r="N1223" s="2">
        <f>SUM(L$2:L1223)</f>
        <v>-136.70820000000072</v>
      </c>
    </row>
    <row r="1224" spans="1:14" x14ac:dyDescent="0.35">
      <c r="A1224" s="1">
        <v>43776.607638888891</v>
      </c>
      <c r="B1224" t="s">
        <v>1077</v>
      </c>
      <c r="C1224">
        <v>6</v>
      </c>
      <c r="D1224" t="s">
        <v>1146</v>
      </c>
      <c r="E1224" s="2">
        <v>5</v>
      </c>
      <c r="F1224" s="2">
        <v>1</v>
      </c>
      <c r="G1224" s="2">
        <v>3</v>
      </c>
      <c r="H1224" s="2">
        <v>145.33000000000001</v>
      </c>
      <c r="I1224" s="2">
        <v>18.77</v>
      </c>
      <c r="J1224" s="2">
        <v>0</v>
      </c>
      <c r="K1224" s="2">
        <f t="shared" si="40"/>
        <v>-1</v>
      </c>
      <c r="L1224" s="2">
        <f t="shared" si="39"/>
        <v>-1</v>
      </c>
      <c r="M1224" s="2">
        <f>SUM(K$2:K1224)</f>
        <v>-111.86559999999997</v>
      </c>
      <c r="N1224" s="2">
        <f>SUM(L$2:L1224)</f>
        <v>-137.70820000000072</v>
      </c>
    </row>
    <row r="1225" spans="1:14" x14ac:dyDescent="0.35">
      <c r="A1225" s="1">
        <v>43776.607638888891</v>
      </c>
      <c r="B1225" t="s">
        <v>1077</v>
      </c>
      <c r="C1225">
        <v>1</v>
      </c>
      <c r="D1225" t="s">
        <v>1147</v>
      </c>
      <c r="E1225" s="2">
        <v>2</v>
      </c>
      <c r="F1225" s="2">
        <v>1</v>
      </c>
      <c r="G1225" s="2">
        <v>3</v>
      </c>
      <c r="H1225" s="2">
        <v>2.56</v>
      </c>
      <c r="I1225" s="2">
        <v>1.34</v>
      </c>
      <c r="J1225" s="2">
        <v>2.79</v>
      </c>
      <c r="K1225" s="2">
        <f t="shared" si="40"/>
        <v>-1</v>
      </c>
      <c r="L1225" s="2">
        <f t="shared" si="39"/>
        <v>-1</v>
      </c>
      <c r="M1225" s="2">
        <f>SUM(K$2:K1225)</f>
        <v>-112.86559999999997</v>
      </c>
      <c r="N1225" s="2">
        <f>SUM(L$2:L1225)</f>
        <v>-138.70820000000072</v>
      </c>
    </row>
    <row r="1226" spans="1:14" x14ac:dyDescent="0.35">
      <c r="A1226" s="1">
        <v>43776.607638888891</v>
      </c>
      <c r="B1226" t="s">
        <v>1077</v>
      </c>
      <c r="C1226">
        <v>4</v>
      </c>
      <c r="D1226" t="s">
        <v>1148</v>
      </c>
      <c r="E1226" s="2">
        <v>6</v>
      </c>
      <c r="F1226" s="2">
        <v>1</v>
      </c>
      <c r="G1226" s="2">
        <v>3</v>
      </c>
      <c r="H1226" s="2">
        <v>11.5</v>
      </c>
      <c r="I1226" s="2">
        <v>2.36</v>
      </c>
      <c r="J1226" s="2">
        <v>9.6099999999999905</v>
      </c>
      <c r="K1226" s="2">
        <f t="shared" si="40"/>
        <v>-1</v>
      </c>
      <c r="L1226" s="2">
        <f t="shared" si="39"/>
        <v>-1</v>
      </c>
      <c r="M1226" s="2">
        <f>SUM(K$2:K1226)</f>
        <v>-113.86559999999997</v>
      </c>
      <c r="N1226" s="2">
        <f>SUM(L$2:L1226)</f>
        <v>-139.70820000000072</v>
      </c>
    </row>
    <row r="1227" spans="1:14" x14ac:dyDescent="0.35">
      <c r="A1227" s="1">
        <v>43776.614583333336</v>
      </c>
      <c r="B1227" t="s">
        <v>1081</v>
      </c>
      <c r="C1227">
        <v>6</v>
      </c>
      <c r="D1227" t="s">
        <v>4280</v>
      </c>
      <c r="E1227" s="2" t="s">
        <v>38</v>
      </c>
      <c r="F1227" s="2">
        <v>1</v>
      </c>
      <c r="G1227" s="2">
        <v>2</v>
      </c>
      <c r="H1227" s="2">
        <v>42.9</v>
      </c>
      <c r="I1227" s="2">
        <v>9.5500000000000007</v>
      </c>
      <c r="J1227" s="2">
        <v>0</v>
      </c>
      <c r="K1227" s="2">
        <f t="shared" si="40"/>
        <v>-1</v>
      </c>
      <c r="L1227" s="2">
        <f t="shared" si="39"/>
        <v>-1</v>
      </c>
      <c r="M1227" s="2">
        <f>SUM(K$2:K1227)</f>
        <v>-114.86559999999997</v>
      </c>
      <c r="N1227" s="2">
        <f>SUM(L$2:L1227)</f>
        <v>-140.70820000000072</v>
      </c>
    </row>
    <row r="1228" spans="1:14" x14ac:dyDescent="0.35">
      <c r="A1228" s="1">
        <v>43776.614583333336</v>
      </c>
      <c r="B1228" t="s">
        <v>1081</v>
      </c>
      <c r="C1228">
        <v>5</v>
      </c>
      <c r="D1228" t="s">
        <v>1149</v>
      </c>
      <c r="E1228" s="2">
        <v>3</v>
      </c>
      <c r="F1228" s="2">
        <v>1</v>
      </c>
      <c r="G1228" s="2">
        <v>2</v>
      </c>
      <c r="H1228" s="2">
        <v>8.8000000000000007</v>
      </c>
      <c r="I1228" s="2">
        <v>4.28</v>
      </c>
      <c r="J1228" s="2">
        <v>9.56</v>
      </c>
      <c r="K1228" s="2">
        <f t="shared" si="40"/>
        <v>-1</v>
      </c>
      <c r="L1228" s="2">
        <f t="shared" si="39"/>
        <v>-1</v>
      </c>
      <c r="M1228" s="2">
        <f>SUM(K$2:K1228)</f>
        <v>-115.86559999999997</v>
      </c>
      <c r="N1228" s="2">
        <f>SUM(L$2:L1228)</f>
        <v>-141.70820000000072</v>
      </c>
    </row>
    <row r="1229" spans="1:14" x14ac:dyDescent="0.35">
      <c r="A1229" s="1">
        <v>43776.621527777781</v>
      </c>
      <c r="B1229" t="s">
        <v>1090</v>
      </c>
      <c r="C1229">
        <v>4</v>
      </c>
      <c r="D1229" t="s">
        <v>1150</v>
      </c>
      <c r="E1229" s="2" t="s">
        <v>38</v>
      </c>
      <c r="F1229" s="2">
        <v>1</v>
      </c>
      <c r="G1229" s="2">
        <v>2</v>
      </c>
      <c r="H1229" s="2">
        <v>24.6</v>
      </c>
      <c r="I1229" s="2">
        <v>4.8</v>
      </c>
      <c r="J1229" s="2">
        <v>0</v>
      </c>
      <c r="K1229" s="2">
        <f t="shared" si="40"/>
        <v>-1</v>
      </c>
      <c r="L1229" s="2">
        <f t="shared" si="39"/>
        <v>-1</v>
      </c>
      <c r="M1229" s="2">
        <f>SUM(K$2:K1229)</f>
        <v>-116.86559999999997</v>
      </c>
      <c r="N1229" s="2">
        <f>SUM(L$2:L1229)</f>
        <v>-142.70820000000072</v>
      </c>
    </row>
    <row r="1230" spans="1:14" x14ac:dyDescent="0.35">
      <c r="A1230" s="1">
        <v>43776.621527777781</v>
      </c>
      <c r="B1230" t="s">
        <v>1090</v>
      </c>
      <c r="C1230">
        <v>2</v>
      </c>
      <c r="D1230" t="s">
        <v>1151</v>
      </c>
      <c r="E1230" s="2">
        <v>4</v>
      </c>
      <c r="F1230" s="2">
        <v>1</v>
      </c>
      <c r="G1230" s="2">
        <v>2</v>
      </c>
      <c r="H1230" s="2">
        <v>7.4</v>
      </c>
      <c r="I1230" s="2">
        <v>1.84</v>
      </c>
      <c r="J1230" s="2">
        <v>7.37</v>
      </c>
      <c r="K1230" s="2">
        <f t="shared" si="40"/>
        <v>-1</v>
      </c>
      <c r="L1230" s="2">
        <f t="shared" si="39"/>
        <v>-1</v>
      </c>
      <c r="M1230" s="2">
        <f>SUM(K$2:K1230)</f>
        <v>-117.86559999999997</v>
      </c>
      <c r="N1230" s="2">
        <f>SUM(L$2:L1230)</f>
        <v>-143.70820000000072</v>
      </c>
    </row>
    <row r="1231" spans="1:14" x14ac:dyDescent="0.35">
      <c r="A1231" s="1">
        <v>43776.621527777781</v>
      </c>
      <c r="B1231" t="s">
        <v>1090</v>
      </c>
      <c r="C1231">
        <v>3</v>
      </c>
      <c r="D1231" t="s">
        <v>1152</v>
      </c>
      <c r="E1231" s="2">
        <v>1</v>
      </c>
      <c r="F1231" s="2">
        <v>1</v>
      </c>
      <c r="G1231" s="2">
        <v>2</v>
      </c>
      <c r="H1231" s="2">
        <v>1.28</v>
      </c>
      <c r="I1231" s="2">
        <v>1.1000000000000001</v>
      </c>
      <c r="J1231" s="2">
        <v>1.28</v>
      </c>
      <c r="K1231" s="2">
        <f t="shared" si="40"/>
        <v>0.27440000000000003</v>
      </c>
      <c r="L1231" s="2">
        <f t="shared" si="39"/>
        <v>0.27440000000000003</v>
      </c>
      <c r="M1231" s="2">
        <f>SUM(K$2:K1231)</f>
        <v>-117.59119999999997</v>
      </c>
      <c r="N1231" s="2">
        <f>SUM(L$2:L1231)</f>
        <v>-143.4338000000007</v>
      </c>
    </row>
    <row r="1232" spans="1:14" x14ac:dyDescent="0.35">
      <c r="A1232" s="1">
        <v>43776.621527777781</v>
      </c>
      <c r="B1232" t="s">
        <v>1090</v>
      </c>
      <c r="C1232">
        <v>6</v>
      </c>
      <c r="D1232" t="s">
        <v>1153</v>
      </c>
      <c r="E1232" s="2" t="s">
        <v>12</v>
      </c>
      <c r="F1232" s="2">
        <v>1</v>
      </c>
      <c r="G1232" s="2">
        <v>2</v>
      </c>
      <c r="H1232" s="2">
        <v>0</v>
      </c>
      <c r="I1232" s="2">
        <v>0</v>
      </c>
      <c r="J1232" s="2">
        <v>0</v>
      </c>
      <c r="K1232" s="2">
        <f t="shared" si="40"/>
        <v>-1</v>
      </c>
      <c r="L1232" s="2">
        <f t="shared" si="39"/>
        <v>-1</v>
      </c>
      <c r="M1232" s="2">
        <f>SUM(K$2:K1232)</f>
        <v>-118.59119999999997</v>
      </c>
      <c r="N1232" s="2">
        <f>SUM(L$2:L1232)</f>
        <v>-144.4338000000007</v>
      </c>
    </row>
    <row r="1233" spans="1:14" x14ac:dyDescent="0.35">
      <c r="A1233" s="1">
        <v>43776.621527777781</v>
      </c>
      <c r="B1233" t="s">
        <v>1090</v>
      </c>
      <c r="C1233">
        <v>7</v>
      </c>
      <c r="D1233" t="s">
        <v>1154</v>
      </c>
      <c r="E1233" s="2">
        <v>5</v>
      </c>
      <c r="F1233" s="2">
        <v>1</v>
      </c>
      <c r="G1233" s="2">
        <v>2</v>
      </c>
      <c r="H1233" s="2">
        <v>30</v>
      </c>
      <c r="I1233" s="2">
        <v>5.24</v>
      </c>
      <c r="J1233" s="2">
        <v>0</v>
      </c>
      <c r="K1233" s="2">
        <f t="shared" si="40"/>
        <v>-1</v>
      </c>
      <c r="L1233" s="2">
        <f t="shared" si="39"/>
        <v>-1</v>
      </c>
      <c r="M1233" s="2">
        <f>SUM(K$2:K1233)</f>
        <v>-119.59119999999997</v>
      </c>
      <c r="N1233" s="2">
        <f>SUM(L$2:L1233)</f>
        <v>-145.4338000000007</v>
      </c>
    </row>
    <row r="1234" spans="1:14" x14ac:dyDescent="0.35">
      <c r="A1234" s="1">
        <v>43776.621527777781</v>
      </c>
      <c r="B1234" t="s">
        <v>1090</v>
      </c>
      <c r="C1234">
        <v>1</v>
      </c>
      <c r="D1234" t="s">
        <v>4281</v>
      </c>
      <c r="E1234" s="2">
        <v>2</v>
      </c>
      <c r="F1234" s="2">
        <v>1</v>
      </c>
      <c r="G1234" s="2">
        <v>2</v>
      </c>
      <c r="H1234" s="2">
        <v>58.38</v>
      </c>
      <c r="I1234" s="2">
        <v>8.1999999999999993</v>
      </c>
      <c r="J1234" s="2">
        <v>0</v>
      </c>
      <c r="K1234" s="2">
        <f t="shared" si="40"/>
        <v>-1</v>
      </c>
      <c r="L1234" s="2">
        <f t="shared" si="39"/>
        <v>-1</v>
      </c>
      <c r="M1234" s="2">
        <f>SUM(K$2:K1234)</f>
        <v>-120.59119999999997</v>
      </c>
      <c r="N1234" s="2">
        <f>SUM(L$2:L1234)</f>
        <v>-146.4338000000007</v>
      </c>
    </row>
    <row r="1235" spans="1:14" x14ac:dyDescent="0.35">
      <c r="A1235" s="1">
        <v>43776.625</v>
      </c>
      <c r="B1235" t="s">
        <v>1070</v>
      </c>
      <c r="C1235">
        <v>2</v>
      </c>
      <c r="D1235" t="s">
        <v>1155</v>
      </c>
      <c r="E1235" s="2" t="s">
        <v>475</v>
      </c>
      <c r="F1235" s="2">
        <v>1</v>
      </c>
      <c r="G1235" s="2">
        <v>4</v>
      </c>
      <c r="H1235" s="2">
        <v>135.22999999999999</v>
      </c>
      <c r="I1235" s="2">
        <v>15</v>
      </c>
      <c r="J1235" s="2">
        <v>0</v>
      </c>
      <c r="K1235" s="2">
        <f t="shared" si="40"/>
        <v>-1</v>
      </c>
      <c r="L1235" s="2">
        <f t="shared" si="39"/>
        <v>-1</v>
      </c>
      <c r="M1235" s="2">
        <f>SUM(K$2:K1235)</f>
        <v>-121.59119999999997</v>
      </c>
      <c r="N1235" s="2">
        <f>SUM(L$2:L1235)</f>
        <v>-147.4338000000007</v>
      </c>
    </row>
    <row r="1236" spans="1:14" x14ac:dyDescent="0.35">
      <c r="A1236" s="1">
        <v>43776.625</v>
      </c>
      <c r="B1236" t="s">
        <v>1070</v>
      </c>
      <c r="C1236">
        <v>11</v>
      </c>
      <c r="D1236" t="s">
        <v>4282</v>
      </c>
      <c r="E1236" s="2">
        <v>1</v>
      </c>
      <c r="F1236" s="2">
        <v>1</v>
      </c>
      <c r="G1236" s="2">
        <v>4</v>
      </c>
      <c r="H1236" s="2">
        <v>7.8</v>
      </c>
      <c r="I1236" s="2">
        <v>2.1</v>
      </c>
      <c r="J1236" s="2">
        <v>7.45</v>
      </c>
      <c r="K1236" s="2">
        <f t="shared" si="40"/>
        <v>6.6639999999999997</v>
      </c>
      <c r="L1236" s="2">
        <f t="shared" si="39"/>
        <v>6.3209999999999997</v>
      </c>
      <c r="M1236" s="2">
        <f>SUM(K$2:K1236)</f>
        <v>-114.92719999999997</v>
      </c>
      <c r="N1236" s="2">
        <f>SUM(L$2:L1236)</f>
        <v>-141.1128000000007</v>
      </c>
    </row>
    <row r="1237" spans="1:14" x14ac:dyDescent="0.35">
      <c r="A1237" s="1">
        <v>43776.625</v>
      </c>
      <c r="B1237" t="s">
        <v>1070</v>
      </c>
      <c r="C1237">
        <v>9</v>
      </c>
      <c r="D1237" t="s">
        <v>1156</v>
      </c>
      <c r="E1237" s="2">
        <v>10</v>
      </c>
      <c r="F1237" s="2">
        <v>1</v>
      </c>
      <c r="G1237" s="2">
        <v>4</v>
      </c>
      <c r="H1237" s="2">
        <v>18.73</v>
      </c>
      <c r="I1237" s="2">
        <v>3.95</v>
      </c>
      <c r="J1237" s="2">
        <v>12.93</v>
      </c>
      <c r="K1237" s="2">
        <f t="shared" si="40"/>
        <v>-1</v>
      </c>
      <c r="L1237" s="2">
        <f t="shared" si="39"/>
        <v>-1</v>
      </c>
      <c r="M1237" s="2">
        <f>SUM(K$2:K1237)</f>
        <v>-115.92719999999997</v>
      </c>
      <c r="N1237" s="2">
        <f>SUM(L$2:L1237)</f>
        <v>-142.1128000000007</v>
      </c>
    </row>
    <row r="1238" spans="1:14" x14ac:dyDescent="0.35">
      <c r="A1238" s="1">
        <v>43776.625</v>
      </c>
      <c r="B1238" t="s">
        <v>1070</v>
      </c>
      <c r="C1238">
        <v>5</v>
      </c>
      <c r="D1238" t="s">
        <v>4283</v>
      </c>
      <c r="E1238" s="2" t="s">
        <v>38</v>
      </c>
      <c r="F1238" s="2">
        <v>1</v>
      </c>
      <c r="G1238" s="2">
        <v>4</v>
      </c>
      <c r="H1238" s="2">
        <v>14.5</v>
      </c>
      <c r="I1238" s="2">
        <v>3.5</v>
      </c>
      <c r="J1238" s="2">
        <v>16.190000000000001</v>
      </c>
      <c r="K1238" s="2">
        <f t="shared" si="40"/>
        <v>-1</v>
      </c>
      <c r="L1238" s="2">
        <f t="shared" si="39"/>
        <v>-1</v>
      </c>
      <c r="M1238" s="2">
        <f>SUM(K$2:K1238)</f>
        <v>-116.92719999999997</v>
      </c>
      <c r="N1238" s="2">
        <f>SUM(L$2:L1238)</f>
        <v>-143.1128000000007</v>
      </c>
    </row>
    <row r="1239" spans="1:14" x14ac:dyDescent="0.35">
      <c r="A1239" s="1">
        <v>43776.625</v>
      </c>
      <c r="B1239" t="s">
        <v>1070</v>
      </c>
      <c r="C1239">
        <v>1</v>
      </c>
      <c r="D1239" t="s">
        <v>1157</v>
      </c>
      <c r="E1239" s="2">
        <v>12</v>
      </c>
      <c r="F1239" s="2">
        <v>1</v>
      </c>
      <c r="G1239" s="2">
        <v>4</v>
      </c>
      <c r="H1239" s="2">
        <v>16.5</v>
      </c>
      <c r="I1239" s="2">
        <v>3.85</v>
      </c>
      <c r="J1239" s="2">
        <v>15.7799999999999</v>
      </c>
      <c r="K1239" s="2">
        <f t="shared" si="40"/>
        <v>-1</v>
      </c>
      <c r="L1239" s="2">
        <f t="shared" si="39"/>
        <v>-1</v>
      </c>
      <c r="M1239" s="2">
        <f>SUM(K$2:K1239)</f>
        <v>-117.92719999999997</v>
      </c>
      <c r="N1239" s="2">
        <f>SUM(L$2:L1239)</f>
        <v>-144.1128000000007</v>
      </c>
    </row>
    <row r="1240" spans="1:14" x14ac:dyDescent="0.35">
      <c r="A1240" s="1">
        <v>43776.625</v>
      </c>
      <c r="B1240" t="s">
        <v>1070</v>
      </c>
      <c r="C1240">
        <v>14</v>
      </c>
      <c r="D1240" t="s">
        <v>1158</v>
      </c>
      <c r="E1240" s="2">
        <v>14</v>
      </c>
      <c r="F1240" s="2">
        <v>1</v>
      </c>
      <c r="G1240" s="2">
        <v>4</v>
      </c>
      <c r="H1240" s="2">
        <v>95</v>
      </c>
      <c r="I1240" s="2">
        <v>15</v>
      </c>
      <c r="J1240" s="2">
        <v>0</v>
      </c>
      <c r="K1240" s="2">
        <f t="shared" si="40"/>
        <v>-1</v>
      </c>
      <c r="L1240" s="2">
        <f t="shared" si="39"/>
        <v>-1</v>
      </c>
      <c r="M1240" s="2">
        <f>SUM(K$2:K1240)</f>
        <v>-118.92719999999997</v>
      </c>
      <c r="N1240" s="2">
        <f>SUM(L$2:L1240)</f>
        <v>-145.1128000000007</v>
      </c>
    </row>
    <row r="1241" spans="1:14" x14ac:dyDescent="0.35">
      <c r="A1241" s="1">
        <v>43776.625</v>
      </c>
      <c r="B1241" t="s">
        <v>1070</v>
      </c>
      <c r="C1241">
        <v>15</v>
      </c>
      <c r="D1241" t="s">
        <v>1159</v>
      </c>
      <c r="E1241" s="2">
        <v>2</v>
      </c>
      <c r="F1241" s="2">
        <v>1</v>
      </c>
      <c r="G1241" s="2">
        <v>4</v>
      </c>
      <c r="H1241" s="2">
        <v>7.6</v>
      </c>
      <c r="I1241" s="2">
        <v>2.46</v>
      </c>
      <c r="J1241" s="2">
        <v>10.38</v>
      </c>
      <c r="K1241" s="2">
        <f t="shared" si="40"/>
        <v>-1</v>
      </c>
      <c r="L1241" s="2">
        <f t="shared" si="39"/>
        <v>-1</v>
      </c>
      <c r="M1241" s="2">
        <f>SUM(K$2:K1241)</f>
        <v>-119.92719999999997</v>
      </c>
      <c r="N1241" s="2">
        <f>SUM(L$2:L1241)</f>
        <v>-146.1128000000007</v>
      </c>
    </row>
    <row r="1242" spans="1:14" x14ac:dyDescent="0.35">
      <c r="A1242" s="1">
        <v>43776.631944444445</v>
      </c>
      <c r="B1242" t="s">
        <v>1077</v>
      </c>
      <c r="C1242">
        <v>8</v>
      </c>
      <c r="D1242" t="s">
        <v>1160</v>
      </c>
      <c r="E1242" s="2">
        <v>9</v>
      </c>
      <c r="F1242" s="2">
        <v>1</v>
      </c>
      <c r="G1242" s="2">
        <v>3</v>
      </c>
      <c r="H1242" s="2">
        <v>28</v>
      </c>
      <c r="I1242" s="2">
        <v>6.2</v>
      </c>
      <c r="J1242" s="2">
        <v>0</v>
      </c>
      <c r="K1242" s="2">
        <f t="shared" si="40"/>
        <v>-1</v>
      </c>
      <c r="L1242" s="2">
        <f t="shared" si="39"/>
        <v>-1</v>
      </c>
      <c r="M1242" s="2">
        <f>SUM(K$2:K1242)</f>
        <v>-120.92719999999997</v>
      </c>
      <c r="N1242" s="2">
        <f>SUM(L$2:L1242)</f>
        <v>-147.1128000000007</v>
      </c>
    </row>
    <row r="1243" spans="1:14" x14ac:dyDescent="0.35">
      <c r="A1243" s="1">
        <v>43776.631944444445</v>
      </c>
      <c r="B1243" t="s">
        <v>1077</v>
      </c>
      <c r="C1243">
        <v>5</v>
      </c>
      <c r="D1243" t="s">
        <v>1161</v>
      </c>
      <c r="E1243" s="2">
        <v>2</v>
      </c>
      <c r="F1243" s="2">
        <v>1</v>
      </c>
      <c r="G1243" s="2">
        <v>3</v>
      </c>
      <c r="H1243" s="2">
        <v>59.86</v>
      </c>
      <c r="I1243" s="2">
        <v>12</v>
      </c>
      <c r="J1243" s="2">
        <v>0</v>
      </c>
      <c r="K1243" s="2">
        <f t="shared" si="40"/>
        <v>-1</v>
      </c>
      <c r="L1243" s="2">
        <f t="shared" si="39"/>
        <v>-1</v>
      </c>
      <c r="M1243" s="2">
        <f>SUM(K$2:K1243)</f>
        <v>-121.92719999999997</v>
      </c>
      <c r="N1243" s="2">
        <f>SUM(L$2:L1243)</f>
        <v>-148.1128000000007</v>
      </c>
    </row>
    <row r="1244" spans="1:14" x14ac:dyDescent="0.35">
      <c r="A1244" s="1">
        <v>43776.631944444445</v>
      </c>
      <c r="B1244" t="s">
        <v>1077</v>
      </c>
      <c r="C1244">
        <v>3</v>
      </c>
      <c r="D1244" t="s">
        <v>1162</v>
      </c>
      <c r="E1244" s="2">
        <v>3</v>
      </c>
      <c r="F1244" s="2">
        <v>1</v>
      </c>
      <c r="G1244" s="2">
        <v>3</v>
      </c>
      <c r="H1244" s="2">
        <v>15.5</v>
      </c>
      <c r="I1244" s="2">
        <v>4.1399999999999997</v>
      </c>
      <c r="J1244" s="2">
        <v>15.94</v>
      </c>
      <c r="K1244" s="2">
        <f t="shared" si="40"/>
        <v>-1</v>
      </c>
      <c r="L1244" s="2">
        <f t="shared" si="39"/>
        <v>-1</v>
      </c>
      <c r="M1244" s="2">
        <f>SUM(K$2:K1244)</f>
        <v>-122.92719999999997</v>
      </c>
      <c r="N1244" s="2">
        <f>SUM(L$2:L1244)</f>
        <v>-149.1128000000007</v>
      </c>
    </row>
    <row r="1245" spans="1:14" x14ac:dyDescent="0.35">
      <c r="A1245" s="1">
        <v>43776.631944444445</v>
      </c>
      <c r="B1245" t="s">
        <v>1077</v>
      </c>
      <c r="C1245">
        <v>7</v>
      </c>
      <c r="D1245" t="s">
        <v>1163</v>
      </c>
      <c r="E1245" s="2">
        <v>7</v>
      </c>
      <c r="F1245" s="2">
        <v>1</v>
      </c>
      <c r="G1245" s="2">
        <v>3</v>
      </c>
      <c r="H1245" s="2">
        <v>9.2200000000000006</v>
      </c>
      <c r="I1245" s="2">
        <v>2.38</v>
      </c>
      <c r="J1245" s="2">
        <v>7.6799999999999899</v>
      </c>
      <c r="K1245" s="2">
        <f t="shared" si="40"/>
        <v>-1</v>
      </c>
      <c r="L1245" s="2">
        <f t="shared" si="39"/>
        <v>-1</v>
      </c>
      <c r="M1245" s="2">
        <f>SUM(K$2:K1245)</f>
        <v>-123.92719999999997</v>
      </c>
      <c r="N1245" s="2">
        <f>SUM(L$2:L1245)</f>
        <v>-150.1128000000007</v>
      </c>
    </row>
    <row r="1246" spans="1:14" x14ac:dyDescent="0.35">
      <c r="A1246" s="1">
        <v>43776.631944444445</v>
      </c>
      <c r="B1246" t="s">
        <v>1077</v>
      </c>
      <c r="C1246">
        <v>1</v>
      </c>
      <c r="D1246" t="s">
        <v>1164</v>
      </c>
      <c r="E1246" s="2">
        <v>6</v>
      </c>
      <c r="F1246" s="2">
        <v>1</v>
      </c>
      <c r="G1246" s="2">
        <v>3</v>
      </c>
      <c r="H1246" s="2">
        <v>23.23</v>
      </c>
      <c r="I1246" s="2">
        <v>4.49</v>
      </c>
      <c r="J1246" s="2">
        <v>23.25</v>
      </c>
      <c r="K1246" s="2">
        <f t="shared" si="40"/>
        <v>-1</v>
      </c>
      <c r="L1246" s="2">
        <f t="shared" si="39"/>
        <v>-1</v>
      </c>
      <c r="M1246" s="2">
        <f>SUM(K$2:K1246)</f>
        <v>-124.92719999999997</v>
      </c>
      <c r="N1246" s="2">
        <f>SUM(L$2:L1246)</f>
        <v>-151.1128000000007</v>
      </c>
    </row>
    <row r="1247" spans="1:14" x14ac:dyDescent="0.35">
      <c r="A1247" s="1">
        <v>43776.631944444445</v>
      </c>
      <c r="B1247" t="s">
        <v>1077</v>
      </c>
      <c r="C1247">
        <v>6</v>
      </c>
      <c r="D1247" t="s">
        <v>1165</v>
      </c>
      <c r="E1247" s="2">
        <v>1</v>
      </c>
      <c r="F1247" s="2">
        <v>1</v>
      </c>
      <c r="G1247" s="2">
        <v>3</v>
      </c>
      <c r="H1247" s="2">
        <v>3</v>
      </c>
      <c r="I1247" s="2">
        <v>1.55</v>
      </c>
      <c r="J1247" s="2">
        <v>3.0699999999999901</v>
      </c>
      <c r="K1247" s="2">
        <f t="shared" si="40"/>
        <v>1.96</v>
      </c>
      <c r="L1247" s="2">
        <f t="shared" si="39"/>
        <v>2.0285999999999902</v>
      </c>
      <c r="M1247" s="2">
        <f>SUM(K$2:K1247)</f>
        <v>-122.96719999999998</v>
      </c>
      <c r="N1247" s="2">
        <f>SUM(L$2:L1247)</f>
        <v>-149.08420000000072</v>
      </c>
    </row>
    <row r="1248" spans="1:14" x14ac:dyDescent="0.35">
      <c r="A1248" s="1">
        <v>43776.631944444445</v>
      </c>
      <c r="B1248" t="s">
        <v>1077</v>
      </c>
      <c r="C1248">
        <v>4</v>
      </c>
      <c r="D1248" t="s">
        <v>1166</v>
      </c>
      <c r="E1248" s="2">
        <v>4</v>
      </c>
      <c r="F1248" s="2">
        <v>1</v>
      </c>
      <c r="G1248" s="2">
        <v>3</v>
      </c>
      <c r="H1248" s="2">
        <v>6.6</v>
      </c>
      <c r="I1248" s="2">
        <v>2.46</v>
      </c>
      <c r="J1248" s="2">
        <v>5.73</v>
      </c>
      <c r="K1248" s="2">
        <f t="shared" si="40"/>
        <v>-1</v>
      </c>
      <c r="L1248" s="2">
        <f t="shared" si="39"/>
        <v>-1</v>
      </c>
      <c r="M1248" s="2">
        <f>SUM(K$2:K1248)</f>
        <v>-123.96719999999998</v>
      </c>
      <c r="N1248" s="2">
        <f>SUM(L$2:L1248)</f>
        <v>-150.08420000000072</v>
      </c>
    </row>
    <row r="1249" spans="1:14" x14ac:dyDescent="0.35">
      <c r="A1249" s="1">
        <v>43776.631944444445</v>
      </c>
      <c r="B1249" t="s">
        <v>1077</v>
      </c>
      <c r="C1249">
        <v>9</v>
      </c>
      <c r="D1249" t="s">
        <v>1167</v>
      </c>
      <c r="E1249" s="2">
        <v>5</v>
      </c>
      <c r="F1249" s="2">
        <v>1</v>
      </c>
      <c r="G1249" s="2">
        <v>3</v>
      </c>
      <c r="H1249" s="2">
        <v>5.26</v>
      </c>
      <c r="I1249" s="2">
        <v>1.65</v>
      </c>
      <c r="J1249" s="2">
        <v>5.58</v>
      </c>
      <c r="K1249" s="2">
        <f t="shared" si="40"/>
        <v>-1</v>
      </c>
      <c r="L1249" s="2">
        <f t="shared" si="39"/>
        <v>-1</v>
      </c>
      <c r="M1249" s="2">
        <f>SUM(K$2:K1249)</f>
        <v>-124.96719999999998</v>
      </c>
      <c r="N1249" s="2">
        <f>SUM(L$2:L1249)</f>
        <v>-151.08420000000072</v>
      </c>
    </row>
    <row r="1250" spans="1:14" x14ac:dyDescent="0.35">
      <c r="A1250" s="1">
        <v>43776.638888888891</v>
      </c>
      <c r="B1250" t="s">
        <v>1081</v>
      </c>
      <c r="C1250">
        <v>1</v>
      </c>
      <c r="D1250" t="s">
        <v>1169</v>
      </c>
      <c r="E1250" s="2">
        <v>2</v>
      </c>
      <c r="F1250" s="2">
        <v>1</v>
      </c>
      <c r="G1250" s="2">
        <v>2</v>
      </c>
      <c r="H1250" s="2">
        <v>10.5</v>
      </c>
      <c r="I1250" s="2">
        <v>4.8</v>
      </c>
      <c r="J1250" s="2">
        <v>10.5299999999999</v>
      </c>
      <c r="K1250" s="2">
        <f t="shared" si="40"/>
        <v>-1</v>
      </c>
      <c r="L1250" s="2">
        <f t="shared" si="39"/>
        <v>-1</v>
      </c>
      <c r="M1250" s="2">
        <f>SUM(K$2:K1250)</f>
        <v>-125.96719999999998</v>
      </c>
      <c r="N1250" s="2">
        <f>SUM(L$2:L1250)</f>
        <v>-152.08420000000072</v>
      </c>
    </row>
    <row r="1251" spans="1:14" x14ac:dyDescent="0.35">
      <c r="A1251" s="1">
        <v>43776.638888888891</v>
      </c>
      <c r="B1251" t="s">
        <v>1081</v>
      </c>
      <c r="C1251">
        <v>5</v>
      </c>
      <c r="D1251" t="s">
        <v>4284</v>
      </c>
      <c r="E1251" s="2">
        <v>3</v>
      </c>
      <c r="F1251" s="2">
        <v>1</v>
      </c>
      <c r="G1251" s="2">
        <v>2</v>
      </c>
      <c r="H1251" s="2">
        <v>5.3</v>
      </c>
      <c r="I1251" s="2">
        <v>2.69</v>
      </c>
      <c r="J1251" s="2">
        <v>4.66</v>
      </c>
      <c r="K1251" s="2">
        <f t="shared" si="40"/>
        <v>-1</v>
      </c>
      <c r="L1251" s="2">
        <f t="shared" si="39"/>
        <v>-1</v>
      </c>
      <c r="M1251" s="2">
        <f>SUM(K$2:K1251)</f>
        <v>-126.96719999999998</v>
      </c>
      <c r="N1251" s="2">
        <f>SUM(L$2:L1251)</f>
        <v>-153.08420000000072</v>
      </c>
    </row>
    <row r="1252" spans="1:14" x14ac:dyDescent="0.35">
      <c r="A1252" s="1">
        <v>43776.645833333336</v>
      </c>
      <c r="B1252" t="s">
        <v>1090</v>
      </c>
      <c r="C1252">
        <v>7</v>
      </c>
      <c r="D1252" t="s">
        <v>1171</v>
      </c>
      <c r="E1252" s="2">
        <v>7</v>
      </c>
      <c r="F1252" s="2">
        <v>1</v>
      </c>
      <c r="G1252" s="2">
        <v>3</v>
      </c>
      <c r="H1252" s="2">
        <v>8.82</v>
      </c>
      <c r="I1252" s="2">
        <v>2.88</v>
      </c>
      <c r="J1252" s="2">
        <v>9.0099999999999891</v>
      </c>
      <c r="K1252" s="2">
        <f t="shared" si="40"/>
        <v>-1</v>
      </c>
      <c r="L1252" s="2">
        <f t="shared" si="39"/>
        <v>-1</v>
      </c>
      <c r="M1252" s="2">
        <f>SUM(K$2:K1252)</f>
        <v>-127.96719999999998</v>
      </c>
      <c r="N1252" s="2">
        <f>SUM(L$2:L1252)</f>
        <v>-154.08420000000072</v>
      </c>
    </row>
    <row r="1253" spans="1:14" x14ac:dyDescent="0.35">
      <c r="A1253" s="1">
        <v>43776.645833333336</v>
      </c>
      <c r="B1253" t="s">
        <v>1090</v>
      </c>
      <c r="C1253">
        <v>4</v>
      </c>
      <c r="D1253" t="s">
        <v>1172</v>
      </c>
      <c r="E1253" s="2">
        <v>8</v>
      </c>
      <c r="F1253" s="2">
        <v>1</v>
      </c>
      <c r="G1253" s="2">
        <v>3</v>
      </c>
      <c r="H1253" s="2">
        <v>8.23</v>
      </c>
      <c r="I1253" s="2">
        <v>3.3</v>
      </c>
      <c r="J1253" s="2">
        <v>6.4199999999999902</v>
      </c>
      <c r="K1253" s="2">
        <f t="shared" si="40"/>
        <v>-1</v>
      </c>
      <c r="L1253" s="2">
        <f t="shared" si="39"/>
        <v>-1</v>
      </c>
      <c r="M1253" s="2">
        <f>SUM(K$2:K1253)</f>
        <v>-128.96719999999999</v>
      </c>
      <c r="N1253" s="2">
        <f>SUM(L$2:L1253)</f>
        <v>-155.08420000000072</v>
      </c>
    </row>
    <row r="1254" spans="1:14" x14ac:dyDescent="0.35">
      <c r="A1254" s="1">
        <v>43776.645833333336</v>
      </c>
      <c r="B1254" t="s">
        <v>1090</v>
      </c>
      <c r="C1254">
        <v>5</v>
      </c>
      <c r="D1254" t="s">
        <v>1173</v>
      </c>
      <c r="E1254" s="2">
        <v>9</v>
      </c>
      <c r="F1254" s="2">
        <v>1</v>
      </c>
      <c r="G1254" s="2">
        <v>3</v>
      </c>
      <c r="H1254" s="2">
        <v>19</v>
      </c>
      <c r="I1254" s="2">
        <v>5.9</v>
      </c>
      <c r="J1254" s="2">
        <v>17.6099999999999</v>
      </c>
      <c r="K1254" s="2">
        <f t="shared" si="40"/>
        <v>-1</v>
      </c>
      <c r="L1254" s="2">
        <f t="shared" si="39"/>
        <v>-1</v>
      </c>
      <c r="M1254" s="2">
        <f>SUM(K$2:K1254)</f>
        <v>-129.96719999999999</v>
      </c>
      <c r="N1254" s="2">
        <f>SUM(L$2:L1254)</f>
        <v>-156.08420000000072</v>
      </c>
    </row>
    <row r="1255" spans="1:14" x14ac:dyDescent="0.35">
      <c r="A1255" s="1">
        <v>43776.645833333336</v>
      </c>
      <c r="B1255" t="s">
        <v>1090</v>
      </c>
      <c r="C1255">
        <v>1</v>
      </c>
      <c r="D1255" t="s">
        <v>1174</v>
      </c>
      <c r="E1255" s="2">
        <v>6</v>
      </c>
      <c r="F1255" s="2">
        <v>1</v>
      </c>
      <c r="G1255" s="2">
        <v>3</v>
      </c>
      <c r="H1255" s="2">
        <v>45.37</v>
      </c>
      <c r="I1255" s="2">
        <v>12.89</v>
      </c>
      <c r="J1255" s="2">
        <v>0</v>
      </c>
      <c r="K1255" s="2">
        <f t="shared" si="40"/>
        <v>-1</v>
      </c>
      <c r="L1255" s="2">
        <f t="shared" si="39"/>
        <v>-1</v>
      </c>
      <c r="M1255" s="2">
        <f>SUM(K$2:K1255)</f>
        <v>-130.96719999999999</v>
      </c>
      <c r="N1255" s="2">
        <f>SUM(L$2:L1255)</f>
        <v>-157.08420000000072</v>
      </c>
    </row>
    <row r="1256" spans="1:14" x14ac:dyDescent="0.35">
      <c r="A1256" s="1">
        <v>43776.645833333336</v>
      </c>
      <c r="B1256" t="s">
        <v>1090</v>
      </c>
      <c r="C1256">
        <v>3</v>
      </c>
      <c r="D1256" t="s">
        <v>1175</v>
      </c>
      <c r="E1256" s="2">
        <v>4</v>
      </c>
      <c r="F1256" s="2">
        <v>1</v>
      </c>
      <c r="G1256" s="2">
        <v>3</v>
      </c>
      <c r="H1256" s="2">
        <v>8.69</v>
      </c>
      <c r="I1256" s="2">
        <v>3</v>
      </c>
      <c r="J1256" s="2">
        <v>9.7200000000000006</v>
      </c>
      <c r="K1256" s="2">
        <f t="shared" si="40"/>
        <v>-1</v>
      </c>
      <c r="L1256" s="2">
        <f t="shared" si="39"/>
        <v>-1</v>
      </c>
      <c r="M1256" s="2">
        <f>SUM(K$2:K1256)</f>
        <v>-131.96719999999999</v>
      </c>
      <c r="N1256" s="2">
        <f>SUM(L$2:L1256)</f>
        <v>-158.08420000000072</v>
      </c>
    </row>
    <row r="1257" spans="1:14" x14ac:dyDescent="0.35">
      <c r="A1257" s="1">
        <v>43776.645833333336</v>
      </c>
      <c r="B1257" t="s">
        <v>1090</v>
      </c>
      <c r="C1257">
        <v>11</v>
      </c>
      <c r="D1257" t="s">
        <v>1178</v>
      </c>
      <c r="E1257" s="2">
        <v>5</v>
      </c>
      <c r="F1257" s="2">
        <v>1</v>
      </c>
      <c r="G1257" s="2">
        <v>3</v>
      </c>
      <c r="H1257" s="2">
        <v>13.73</v>
      </c>
      <c r="I1257" s="2">
        <v>4.2</v>
      </c>
      <c r="J1257" s="2">
        <v>13.2799999999999</v>
      </c>
      <c r="K1257" s="2">
        <f t="shared" si="40"/>
        <v>-1</v>
      </c>
      <c r="L1257" s="2">
        <f t="shared" si="39"/>
        <v>-1</v>
      </c>
      <c r="M1257" s="2">
        <f>SUM(K$2:K1257)</f>
        <v>-132.96719999999999</v>
      </c>
      <c r="N1257" s="2">
        <f>SUM(L$2:L1257)</f>
        <v>-159.08420000000072</v>
      </c>
    </row>
    <row r="1258" spans="1:14" x14ac:dyDescent="0.35">
      <c r="A1258" s="1">
        <v>43776.649305555555</v>
      </c>
      <c r="B1258" t="s">
        <v>1070</v>
      </c>
      <c r="C1258">
        <v>11</v>
      </c>
      <c r="D1258" t="s">
        <v>4285</v>
      </c>
      <c r="E1258" s="2">
        <v>11</v>
      </c>
      <c r="F1258" s="2">
        <v>1</v>
      </c>
      <c r="G1258" s="2">
        <v>3</v>
      </c>
      <c r="H1258" s="2">
        <v>413.4</v>
      </c>
      <c r="I1258" s="2">
        <v>36</v>
      </c>
      <c r="J1258" s="2">
        <v>0</v>
      </c>
      <c r="K1258" s="2">
        <f t="shared" si="40"/>
        <v>-1</v>
      </c>
      <c r="L1258" s="2">
        <f t="shared" si="39"/>
        <v>-1</v>
      </c>
      <c r="M1258" s="2">
        <f>SUM(K$2:K1258)</f>
        <v>-133.96719999999999</v>
      </c>
      <c r="N1258" s="2">
        <f>SUM(L$2:L1258)</f>
        <v>-160.08420000000072</v>
      </c>
    </row>
    <row r="1259" spans="1:14" x14ac:dyDescent="0.35">
      <c r="A1259" s="1">
        <v>43776.649305555555</v>
      </c>
      <c r="B1259" t="s">
        <v>1070</v>
      </c>
      <c r="C1259">
        <v>6</v>
      </c>
      <c r="D1259" t="s">
        <v>1179</v>
      </c>
      <c r="E1259" s="2">
        <v>6</v>
      </c>
      <c r="F1259" s="2">
        <v>1</v>
      </c>
      <c r="G1259" s="2">
        <v>3</v>
      </c>
      <c r="H1259" s="2">
        <v>44</v>
      </c>
      <c r="I1259" s="2">
        <v>7</v>
      </c>
      <c r="J1259" s="2">
        <v>0</v>
      </c>
      <c r="K1259" s="2">
        <f t="shared" si="40"/>
        <v>-1</v>
      </c>
      <c r="L1259" s="2">
        <f t="shared" si="39"/>
        <v>-1</v>
      </c>
      <c r="M1259" s="2">
        <f>SUM(K$2:K1259)</f>
        <v>-134.96719999999999</v>
      </c>
      <c r="N1259" s="2">
        <f>SUM(L$2:L1259)</f>
        <v>-161.08420000000072</v>
      </c>
    </row>
    <row r="1260" spans="1:14" x14ac:dyDescent="0.35">
      <c r="A1260" s="1">
        <v>43776.649305555555</v>
      </c>
      <c r="B1260" t="s">
        <v>1070</v>
      </c>
      <c r="C1260">
        <v>2</v>
      </c>
      <c r="D1260" t="s">
        <v>1180</v>
      </c>
      <c r="E1260" s="2">
        <v>5</v>
      </c>
      <c r="F1260" s="2">
        <v>1</v>
      </c>
      <c r="G1260" s="2">
        <v>3</v>
      </c>
      <c r="H1260" s="2">
        <v>9.17</v>
      </c>
      <c r="I1260" s="2">
        <v>2.17</v>
      </c>
      <c r="J1260" s="2">
        <v>10.06</v>
      </c>
      <c r="K1260" s="2">
        <f t="shared" si="40"/>
        <v>-1</v>
      </c>
      <c r="L1260" s="2">
        <f t="shared" si="39"/>
        <v>-1</v>
      </c>
      <c r="M1260" s="2">
        <f>SUM(K$2:K1260)</f>
        <v>-135.96719999999999</v>
      </c>
      <c r="N1260" s="2">
        <f>SUM(L$2:L1260)</f>
        <v>-162.08420000000072</v>
      </c>
    </row>
    <row r="1261" spans="1:14" x14ac:dyDescent="0.35">
      <c r="A1261" s="1">
        <v>43776.649305555555</v>
      </c>
      <c r="B1261" t="s">
        <v>1070</v>
      </c>
      <c r="C1261">
        <v>5</v>
      </c>
      <c r="D1261" t="s">
        <v>1181</v>
      </c>
      <c r="E1261" s="2">
        <v>9</v>
      </c>
      <c r="F1261" s="2">
        <v>1</v>
      </c>
      <c r="G1261" s="2">
        <v>3</v>
      </c>
      <c r="H1261" s="2">
        <v>18.54</v>
      </c>
      <c r="I1261" s="2">
        <v>3.4</v>
      </c>
      <c r="J1261" s="2">
        <v>12.74</v>
      </c>
      <c r="K1261" s="2">
        <f t="shared" si="40"/>
        <v>-1</v>
      </c>
      <c r="L1261" s="2">
        <f t="shared" si="39"/>
        <v>-1</v>
      </c>
      <c r="M1261" s="2">
        <f>SUM(K$2:K1261)</f>
        <v>-136.96719999999999</v>
      </c>
      <c r="N1261" s="2">
        <f>SUM(L$2:L1261)</f>
        <v>-163.08420000000072</v>
      </c>
    </row>
    <row r="1262" spans="1:14" x14ac:dyDescent="0.35">
      <c r="A1262" s="1">
        <v>43776.649305555555</v>
      </c>
      <c r="B1262" t="s">
        <v>1070</v>
      </c>
      <c r="C1262">
        <v>9</v>
      </c>
      <c r="D1262" t="s">
        <v>1182</v>
      </c>
      <c r="E1262" s="2">
        <v>1</v>
      </c>
      <c r="F1262" s="2">
        <v>1</v>
      </c>
      <c r="G1262" s="2">
        <v>3</v>
      </c>
      <c r="H1262" s="2">
        <v>2.27</v>
      </c>
      <c r="I1262" s="2">
        <v>1.3</v>
      </c>
      <c r="J1262" s="2">
        <v>2.29</v>
      </c>
      <c r="K1262" s="2">
        <f t="shared" si="40"/>
        <v>1.2445999999999999</v>
      </c>
      <c r="L1262" s="2">
        <f t="shared" si="39"/>
        <v>1.2642</v>
      </c>
      <c r="M1262" s="2">
        <f>SUM(K$2:K1262)</f>
        <v>-135.7226</v>
      </c>
      <c r="N1262" s="2">
        <f>SUM(L$2:L1262)</f>
        <v>-161.82000000000073</v>
      </c>
    </row>
    <row r="1263" spans="1:14" x14ac:dyDescent="0.35">
      <c r="A1263" s="1">
        <v>43776.649305555555</v>
      </c>
      <c r="B1263" t="s">
        <v>1070</v>
      </c>
      <c r="C1263">
        <v>3</v>
      </c>
      <c r="D1263" t="s">
        <v>4286</v>
      </c>
      <c r="E1263" s="2">
        <v>3</v>
      </c>
      <c r="F1263" s="2">
        <v>1</v>
      </c>
      <c r="G1263" s="2">
        <v>3</v>
      </c>
      <c r="H1263" s="2">
        <v>3.89</v>
      </c>
      <c r="I1263" s="2">
        <v>1.39</v>
      </c>
      <c r="J1263" s="2">
        <v>3.79</v>
      </c>
      <c r="K1263" s="2">
        <f t="shared" si="40"/>
        <v>-1</v>
      </c>
      <c r="L1263" s="2">
        <f t="shared" si="39"/>
        <v>-1</v>
      </c>
      <c r="M1263" s="2">
        <f>SUM(K$2:K1263)</f>
        <v>-136.7226</v>
      </c>
      <c r="N1263" s="2">
        <f>SUM(L$2:L1263)</f>
        <v>-162.82000000000073</v>
      </c>
    </row>
    <row r="1264" spans="1:14" x14ac:dyDescent="0.35">
      <c r="A1264" s="1">
        <v>43776.649305555555</v>
      </c>
      <c r="B1264" t="s">
        <v>1070</v>
      </c>
      <c r="C1264">
        <v>7</v>
      </c>
      <c r="D1264" t="s">
        <v>1183</v>
      </c>
      <c r="E1264" s="2">
        <v>2</v>
      </c>
      <c r="F1264" s="2">
        <v>1</v>
      </c>
      <c r="G1264" s="2">
        <v>3</v>
      </c>
      <c r="H1264" s="2">
        <v>250</v>
      </c>
      <c r="I1264" s="2">
        <v>22.96</v>
      </c>
      <c r="J1264" s="2">
        <v>0</v>
      </c>
      <c r="K1264" s="2">
        <f t="shared" si="40"/>
        <v>-1</v>
      </c>
      <c r="L1264" s="2">
        <f t="shared" si="39"/>
        <v>-1</v>
      </c>
      <c r="M1264" s="2">
        <f>SUM(K$2:K1264)</f>
        <v>-137.7226</v>
      </c>
      <c r="N1264" s="2">
        <f>SUM(L$2:L1264)</f>
        <v>-163.82000000000073</v>
      </c>
    </row>
    <row r="1265" spans="1:14" x14ac:dyDescent="0.35">
      <c r="A1265" s="1">
        <v>43776.652777777781</v>
      </c>
      <c r="B1265" t="s">
        <v>1077</v>
      </c>
      <c r="C1265">
        <v>8</v>
      </c>
      <c r="D1265" t="s">
        <v>1184</v>
      </c>
      <c r="E1265" s="2">
        <v>7</v>
      </c>
      <c r="F1265" s="2">
        <v>1</v>
      </c>
      <c r="G1265" s="2">
        <v>3</v>
      </c>
      <c r="H1265" s="2">
        <v>7</v>
      </c>
      <c r="I1265" s="2">
        <v>2.72</v>
      </c>
      <c r="J1265" s="2">
        <v>8.4399999999999906</v>
      </c>
      <c r="K1265" s="2">
        <f t="shared" si="40"/>
        <v>-1</v>
      </c>
      <c r="L1265" s="2">
        <f t="shared" si="39"/>
        <v>-1</v>
      </c>
      <c r="M1265" s="2">
        <f>SUM(K$2:K1265)</f>
        <v>-138.7226</v>
      </c>
      <c r="N1265" s="2">
        <f>SUM(L$2:L1265)</f>
        <v>-164.82000000000073</v>
      </c>
    </row>
    <row r="1266" spans="1:14" x14ac:dyDescent="0.35">
      <c r="A1266" s="1">
        <v>43776.652777777781</v>
      </c>
      <c r="B1266" t="s">
        <v>1077</v>
      </c>
      <c r="C1266">
        <v>3</v>
      </c>
      <c r="D1266" t="s">
        <v>4287</v>
      </c>
      <c r="E1266" s="2">
        <v>1</v>
      </c>
      <c r="F1266" s="2">
        <v>1</v>
      </c>
      <c r="G1266" s="2">
        <v>3</v>
      </c>
      <c r="H1266" s="2">
        <v>10.52</v>
      </c>
      <c r="I1266" s="2">
        <v>3.45</v>
      </c>
      <c r="J1266" s="2">
        <v>10.5</v>
      </c>
      <c r="K1266" s="2">
        <f t="shared" si="40"/>
        <v>9.3295999999999992</v>
      </c>
      <c r="L1266" s="2">
        <f t="shared" si="39"/>
        <v>9.31</v>
      </c>
      <c r="M1266" s="2">
        <f>SUM(K$2:K1266)</f>
        <v>-129.393</v>
      </c>
      <c r="N1266" s="2">
        <f>SUM(L$2:L1266)</f>
        <v>-155.51000000000073</v>
      </c>
    </row>
    <row r="1267" spans="1:14" x14ac:dyDescent="0.35">
      <c r="A1267" s="1">
        <v>43776.652777777781</v>
      </c>
      <c r="B1267" t="s">
        <v>1077</v>
      </c>
      <c r="C1267">
        <v>2</v>
      </c>
      <c r="D1267" t="s">
        <v>1185</v>
      </c>
      <c r="E1267" s="2">
        <v>9</v>
      </c>
      <c r="F1267" s="2">
        <v>1</v>
      </c>
      <c r="G1267" s="2">
        <v>3</v>
      </c>
      <c r="H1267" s="2">
        <v>11.93</v>
      </c>
      <c r="I1267" s="2">
        <v>3.65</v>
      </c>
      <c r="J1267" s="2">
        <v>14.32</v>
      </c>
      <c r="K1267" s="2">
        <f t="shared" si="40"/>
        <v>-1</v>
      </c>
      <c r="L1267" s="2">
        <f t="shared" si="39"/>
        <v>-1</v>
      </c>
      <c r="M1267" s="2">
        <f>SUM(K$2:K1267)</f>
        <v>-130.393</v>
      </c>
      <c r="N1267" s="2">
        <f>SUM(L$2:L1267)</f>
        <v>-156.51000000000073</v>
      </c>
    </row>
    <row r="1268" spans="1:14" x14ac:dyDescent="0.35">
      <c r="A1268" s="1">
        <v>43776.652777777781</v>
      </c>
      <c r="B1268" t="s">
        <v>1077</v>
      </c>
      <c r="C1268">
        <v>10</v>
      </c>
      <c r="D1268" t="s">
        <v>1186</v>
      </c>
      <c r="E1268" s="2">
        <v>3</v>
      </c>
      <c r="F1268" s="2">
        <v>1</v>
      </c>
      <c r="G1268" s="2">
        <v>3</v>
      </c>
      <c r="H1268" s="2">
        <v>5.5</v>
      </c>
      <c r="I1268" s="2">
        <v>2.42</v>
      </c>
      <c r="J1268" s="2">
        <v>4.29</v>
      </c>
      <c r="K1268" s="2">
        <f t="shared" si="40"/>
        <v>-1</v>
      </c>
      <c r="L1268" s="2">
        <f t="shared" si="39"/>
        <v>-1</v>
      </c>
      <c r="M1268" s="2">
        <f>SUM(K$2:K1268)</f>
        <v>-131.393</v>
      </c>
      <c r="N1268" s="2">
        <f>SUM(L$2:L1268)</f>
        <v>-157.51000000000073</v>
      </c>
    </row>
    <row r="1269" spans="1:14" x14ac:dyDescent="0.35">
      <c r="A1269" s="1">
        <v>43776.652777777781</v>
      </c>
      <c r="B1269" t="s">
        <v>1077</v>
      </c>
      <c r="C1269">
        <v>9</v>
      </c>
      <c r="D1269" t="s">
        <v>1187</v>
      </c>
      <c r="E1269" s="2">
        <v>10</v>
      </c>
      <c r="F1269" s="2">
        <v>1</v>
      </c>
      <c r="G1269" s="2">
        <v>3</v>
      </c>
      <c r="H1269" s="2">
        <v>8.4</v>
      </c>
      <c r="I1269" s="2">
        <v>2.92</v>
      </c>
      <c r="J1269" s="2">
        <v>8.07</v>
      </c>
      <c r="K1269" s="2">
        <f t="shared" si="40"/>
        <v>-1</v>
      </c>
      <c r="L1269" s="2">
        <f t="shared" si="39"/>
        <v>-1</v>
      </c>
      <c r="M1269" s="2">
        <f>SUM(K$2:K1269)</f>
        <v>-132.393</v>
      </c>
      <c r="N1269" s="2">
        <f>SUM(L$2:L1269)</f>
        <v>-158.51000000000073</v>
      </c>
    </row>
    <row r="1270" spans="1:14" x14ac:dyDescent="0.35">
      <c r="A1270" s="1">
        <v>43776.652777777781</v>
      </c>
      <c r="B1270" t="s">
        <v>1077</v>
      </c>
      <c r="C1270">
        <v>1</v>
      </c>
      <c r="D1270" t="s">
        <v>1188</v>
      </c>
      <c r="E1270" s="2">
        <v>8</v>
      </c>
      <c r="F1270" s="2">
        <v>1</v>
      </c>
      <c r="G1270" s="2">
        <v>3</v>
      </c>
      <c r="H1270" s="2">
        <v>24</v>
      </c>
      <c r="I1270" s="2">
        <v>5.77</v>
      </c>
      <c r="J1270" s="2">
        <v>0</v>
      </c>
      <c r="K1270" s="2">
        <f t="shared" si="40"/>
        <v>-1</v>
      </c>
      <c r="L1270" s="2">
        <f t="shared" si="39"/>
        <v>-1</v>
      </c>
      <c r="M1270" s="2">
        <f>SUM(K$2:K1270)</f>
        <v>-133.393</v>
      </c>
      <c r="N1270" s="2">
        <f>SUM(L$2:L1270)</f>
        <v>-159.51000000000073</v>
      </c>
    </row>
    <row r="1271" spans="1:14" x14ac:dyDescent="0.35">
      <c r="A1271" s="1">
        <v>43776.652777777781</v>
      </c>
      <c r="B1271" t="s">
        <v>1077</v>
      </c>
      <c r="C1271">
        <v>7</v>
      </c>
      <c r="D1271" t="s">
        <v>1189</v>
      </c>
      <c r="E1271" s="2">
        <v>2</v>
      </c>
      <c r="F1271" s="2">
        <v>1</v>
      </c>
      <c r="G1271" s="2">
        <v>3</v>
      </c>
      <c r="H1271" s="2">
        <v>12.15</v>
      </c>
      <c r="I1271" s="2">
        <v>3.47</v>
      </c>
      <c r="J1271" s="2">
        <v>11.58</v>
      </c>
      <c r="K1271" s="2">
        <f t="shared" si="40"/>
        <v>-1</v>
      </c>
      <c r="L1271" s="2">
        <f t="shared" si="39"/>
        <v>-1</v>
      </c>
      <c r="M1271" s="2">
        <f>SUM(K$2:K1271)</f>
        <v>-134.393</v>
      </c>
      <c r="N1271" s="2">
        <f>SUM(L$2:L1271)</f>
        <v>-160.51000000000073</v>
      </c>
    </row>
    <row r="1272" spans="1:14" x14ac:dyDescent="0.35">
      <c r="A1272" s="1">
        <v>43776.652777777781</v>
      </c>
      <c r="B1272" t="s">
        <v>1077</v>
      </c>
      <c r="C1272">
        <v>4</v>
      </c>
      <c r="D1272" t="s">
        <v>1190</v>
      </c>
      <c r="E1272" s="2">
        <v>5</v>
      </c>
      <c r="F1272" s="2">
        <v>1</v>
      </c>
      <c r="G1272" s="2">
        <v>3</v>
      </c>
      <c r="H1272" s="2">
        <v>6.48</v>
      </c>
      <c r="I1272" s="2">
        <v>2.56</v>
      </c>
      <c r="J1272" s="2">
        <v>7.11</v>
      </c>
      <c r="K1272" s="2">
        <f t="shared" si="40"/>
        <v>-1</v>
      </c>
      <c r="L1272" s="2">
        <f t="shared" si="39"/>
        <v>-1</v>
      </c>
      <c r="M1272" s="2">
        <f>SUM(K$2:K1272)</f>
        <v>-135.393</v>
      </c>
      <c r="N1272" s="2">
        <f>SUM(L$2:L1272)</f>
        <v>-161.51000000000073</v>
      </c>
    </row>
    <row r="1273" spans="1:14" x14ac:dyDescent="0.35">
      <c r="A1273" s="1">
        <v>43776.659722222219</v>
      </c>
      <c r="B1273" t="s">
        <v>1081</v>
      </c>
      <c r="C1273">
        <v>9</v>
      </c>
      <c r="D1273" t="s">
        <v>1191</v>
      </c>
      <c r="E1273" s="2">
        <v>5</v>
      </c>
      <c r="F1273" s="2">
        <v>1</v>
      </c>
      <c r="G1273" s="2">
        <v>3</v>
      </c>
      <c r="H1273" s="2">
        <v>32</v>
      </c>
      <c r="I1273" s="2">
        <v>6.6</v>
      </c>
      <c r="J1273" s="2">
        <v>0</v>
      </c>
      <c r="K1273" s="2">
        <f t="shared" si="40"/>
        <v>-1</v>
      </c>
      <c r="L1273" s="2">
        <f t="shared" si="39"/>
        <v>-1</v>
      </c>
      <c r="M1273" s="2">
        <f>SUM(K$2:K1273)</f>
        <v>-136.393</v>
      </c>
      <c r="N1273" s="2">
        <f>SUM(L$2:L1273)</f>
        <v>-162.51000000000073</v>
      </c>
    </row>
    <row r="1274" spans="1:14" x14ac:dyDescent="0.35">
      <c r="A1274" s="1">
        <v>43776.659722222219</v>
      </c>
      <c r="B1274" t="s">
        <v>1081</v>
      </c>
      <c r="C1274">
        <v>12</v>
      </c>
      <c r="D1274" t="s">
        <v>4288</v>
      </c>
      <c r="E1274" s="2">
        <v>7</v>
      </c>
      <c r="F1274" s="2">
        <v>1</v>
      </c>
      <c r="G1274" s="2">
        <v>3</v>
      </c>
      <c r="H1274" s="2">
        <v>65</v>
      </c>
      <c r="I1274" s="2">
        <v>10.6</v>
      </c>
      <c r="J1274" s="2">
        <v>0</v>
      </c>
      <c r="K1274" s="2">
        <f t="shared" si="40"/>
        <v>-1</v>
      </c>
      <c r="L1274" s="2">
        <f t="shared" si="39"/>
        <v>-1</v>
      </c>
      <c r="M1274" s="2">
        <f>SUM(K$2:K1274)</f>
        <v>-137.393</v>
      </c>
      <c r="N1274" s="2">
        <f>SUM(L$2:L1274)</f>
        <v>-163.51000000000073</v>
      </c>
    </row>
    <row r="1275" spans="1:14" x14ac:dyDescent="0.35">
      <c r="A1275" s="1">
        <v>43776.659722222219</v>
      </c>
      <c r="B1275" t="s">
        <v>1081</v>
      </c>
      <c r="C1275">
        <v>6</v>
      </c>
      <c r="D1275" t="s">
        <v>1192</v>
      </c>
      <c r="E1275" s="2">
        <v>2</v>
      </c>
      <c r="F1275" s="2">
        <v>1</v>
      </c>
      <c r="G1275" s="2">
        <v>3</v>
      </c>
      <c r="H1275" s="2">
        <v>6.71</v>
      </c>
      <c r="I1275" s="2">
        <v>1.87</v>
      </c>
      <c r="J1275" s="2">
        <v>6.1299999999999901</v>
      </c>
      <c r="K1275" s="2">
        <f t="shared" si="40"/>
        <v>-1</v>
      </c>
      <c r="L1275" s="2">
        <f t="shared" si="39"/>
        <v>-1</v>
      </c>
      <c r="M1275" s="2">
        <f>SUM(K$2:K1275)</f>
        <v>-138.393</v>
      </c>
      <c r="N1275" s="2">
        <f>SUM(L$2:L1275)</f>
        <v>-164.51000000000073</v>
      </c>
    </row>
    <row r="1276" spans="1:14" x14ac:dyDescent="0.35">
      <c r="A1276" s="1">
        <v>43776.659722222219</v>
      </c>
      <c r="B1276" t="s">
        <v>1081</v>
      </c>
      <c r="C1276">
        <v>2</v>
      </c>
      <c r="D1276" t="s">
        <v>4289</v>
      </c>
      <c r="E1276" s="2">
        <v>4</v>
      </c>
      <c r="F1276" s="2">
        <v>1</v>
      </c>
      <c r="G1276" s="2">
        <v>3</v>
      </c>
      <c r="H1276" s="2">
        <v>10.5</v>
      </c>
      <c r="I1276" s="2">
        <v>2.44</v>
      </c>
      <c r="J1276" s="2">
        <v>10.7899999999999</v>
      </c>
      <c r="K1276" s="2">
        <f t="shared" si="40"/>
        <v>-1</v>
      </c>
      <c r="L1276" s="2">
        <f t="shared" si="39"/>
        <v>-1</v>
      </c>
      <c r="M1276" s="2">
        <f>SUM(K$2:K1276)</f>
        <v>-139.393</v>
      </c>
      <c r="N1276" s="2">
        <f>SUM(L$2:L1276)</f>
        <v>-165.51000000000073</v>
      </c>
    </row>
    <row r="1277" spans="1:14" x14ac:dyDescent="0.35">
      <c r="A1277" s="1">
        <v>43776.659722222219</v>
      </c>
      <c r="B1277" t="s">
        <v>1081</v>
      </c>
      <c r="C1277">
        <v>8</v>
      </c>
      <c r="D1277" t="s">
        <v>4290</v>
      </c>
      <c r="E1277" s="2" t="s">
        <v>12</v>
      </c>
      <c r="F1277" s="2">
        <v>1</v>
      </c>
      <c r="G1277" s="2">
        <v>3</v>
      </c>
      <c r="H1277" s="2">
        <v>0</v>
      </c>
      <c r="I1277" s="2">
        <v>0</v>
      </c>
      <c r="J1277" s="2">
        <v>0</v>
      </c>
      <c r="K1277" s="2">
        <f t="shared" si="40"/>
        <v>-1</v>
      </c>
      <c r="L1277" s="2">
        <f t="shared" si="39"/>
        <v>-1</v>
      </c>
      <c r="M1277" s="2">
        <f>SUM(K$2:K1277)</f>
        <v>-140.393</v>
      </c>
      <c r="N1277" s="2">
        <f>SUM(L$2:L1277)</f>
        <v>-166.51000000000073</v>
      </c>
    </row>
    <row r="1278" spans="1:14" x14ac:dyDescent="0.35">
      <c r="A1278" s="1">
        <v>43776.659722222219</v>
      </c>
      <c r="B1278" t="s">
        <v>1081</v>
      </c>
      <c r="C1278">
        <v>3</v>
      </c>
      <c r="D1278" t="s">
        <v>1194</v>
      </c>
      <c r="E1278" s="2" t="s">
        <v>12</v>
      </c>
      <c r="F1278" s="2">
        <v>1</v>
      </c>
      <c r="G1278" s="2">
        <v>3</v>
      </c>
      <c r="H1278" s="2">
        <v>0</v>
      </c>
      <c r="I1278" s="2">
        <v>0</v>
      </c>
      <c r="J1278" s="2">
        <v>0</v>
      </c>
      <c r="K1278" s="2">
        <f t="shared" si="40"/>
        <v>-1</v>
      </c>
      <c r="L1278" s="2">
        <f t="shared" si="39"/>
        <v>-1</v>
      </c>
      <c r="M1278" s="2">
        <f>SUM(K$2:K1278)</f>
        <v>-141.393</v>
      </c>
      <c r="N1278" s="2">
        <f>SUM(L$2:L1278)</f>
        <v>-167.51000000000073</v>
      </c>
    </row>
    <row r="1279" spans="1:14" x14ac:dyDescent="0.35">
      <c r="A1279" s="1">
        <v>43776.666666666664</v>
      </c>
      <c r="B1279" t="s">
        <v>1090</v>
      </c>
      <c r="C1279">
        <v>5</v>
      </c>
      <c r="D1279" t="s">
        <v>1195</v>
      </c>
      <c r="E1279" s="2">
        <v>5</v>
      </c>
      <c r="F1279" s="2">
        <v>1</v>
      </c>
      <c r="G1279" s="2">
        <v>2</v>
      </c>
      <c r="H1279" s="2">
        <v>42</v>
      </c>
      <c r="I1279" s="2">
        <v>14.5</v>
      </c>
      <c r="J1279" s="2">
        <v>0</v>
      </c>
      <c r="K1279" s="2">
        <f t="shared" si="40"/>
        <v>-1</v>
      </c>
      <c r="L1279" s="2">
        <f t="shared" si="39"/>
        <v>-1</v>
      </c>
      <c r="M1279" s="2">
        <f>SUM(K$2:K1279)</f>
        <v>-142.393</v>
      </c>
      <c r="N1279" s="2">
        <f>SUM(L$2:L1279)</f>
        <v>-168.51000000000073</v>
      </c>
    </row>
    <row r="1280" spans="1:14" x14ac:dyDescent="0.35">
      <c r="A1280" s="1">
        <v>43776.666666666664</v>
      </c>
      <c r="B1280" t="s">
        <v>1090</v>
      </c>
      <c r="C1280">
        <v>2</v>
      </c>
      <c r="D1280" t="s">
        <v>1196</v>
      </c>
      <c r="E1280" s="2">
        <v>3</v>
      </c>
      <c r="F1280" s="2">
        <v>1</v>
      </c>
      <c r="G1280" s="2">
        <v>2</v>
      </c>
      <c r="H1280" s="2">
        <v>3.23</v>
      </c>
      <c r="I1280" s="2">
        <v>1.79</v>
      </c>
      <c r="J1280" s="2">
        <v>3.52999999999999</v>
      </c>
      <c r="K1280" s="2">
        <f t="shared" si="40"/>
        <v>-1</v>
      </c>
      <c r="L1280" s="2">
        <f t="shared" si="39"/>
        <v>-1</v>
      </c>
      <c r="M1280" s="2">
        <f>SUM(K$2:K1280)</f>
        <v>-143.393</v>
      </c>
      <c r="N1280" s="2">
        <f>SUM(L$2:L1280)</f>
        <v>-169.51000000000073</v>
      </c>
    </row>
    <row r="1281" spans="1:14" x14ac:dyDescent="0.35">
      <c r="A1281" s="1">
        <v>43776.666666666664</v>
      </c>
      <c r="B1281" t="s">
        <v>1090</v>
      </c>
      <c r="C1281">
        <v>6</v>
      </c>
      <c r="D1281" t="s">
        <v>2605</v>
      </c>
      <c r="E1281" s="2">
        <v>4</v>
      </c>
      <c r="F1281" s="2">
        <v>1</v>
      </c>
      <c r="G1281" s="2">
        <v>2</v>
      </c>
      <c r="H1281" s="2">
        <v>13.34</v>
      </c>
      <c r="I1281" s="2">
        <v>5.2</v>
      </c>
      <c r="J1281" s="2">
        <v>16.48</v>
      </c>
      <c r="K1281" s="2">
        <f t="shared" si="40"/>
        <v>-1</v>
      </c>
      <c r="L1281" s="2">
        <f t="shared" si="39"/>
        <v>-1</v>
      </c>
      <c r="M1281" s="2">
        <f>SUM(K$2:K1281)</f>
        <v>-144.393</v>
      </c>
      <c r="N1281" s="2">
        <f>SUM(L$2:L1281)</f>
        <v>-170.51000000000073</v>
      </c>
    </row>
    <row r="1282" spans="1:14" x14ac:dyDescent="0.35">
      <c r="A1282" s="1">
        <v>43776.670138888891</v>
      </c>
      <c r="B1282" t="s">
        <v>1070</v>
      </c>
      <c r="C1282">
        <v>3</v>
      </c>
      <c r="D1282" t="s">
        <v>1197</v>
      </c>
      <c r="E1282" s="2">
        <v>11</v>
      </c>
      <c r="F1282" s="2">
        <v>1</v>
      </c>
      <c r="G1282" s="2">
        <v>3</v>
      </c>
      <c r="H1282" s="2">
        <v>10.5</v>
      </c>
      <c r="I1282" s="2">
        <v>3.55</v>
      </c>
      <c r="J1282" s="2">
        <v>10.25</v>
      </c>
      <c r="K1282" s="2">
        <f t="shared" si="40"/>
        <v>-1</v>
      </c>
      <c r="L1282" s="2">
        <f t="shared" si="39"/>
        <v>-1</v>
      </c>
      <c r="M1282" s="2">
        <f>SUM(K$2:K1282)</f>
        <v>-145.393</v>
      </c>
      <c r="N1282" s="2">
        <f>SUM(L$2:L1282)</f>
        <v>-171.51000000000073</v>
      </c>
    </row>
    <row r="1283" spans="1:14" x14ac:dyDescent="0.35">
      <c r="A1283" s="1">
        <v>43776.670138888891</v>
      </c>
      <c r="B1283" t="s">
        <v>1070</v>
      </c>
      <c r="C1283">
        <v>5</v>
      </c>
      <c r="D1283" t="s">
        <v>1198</v>
      </c>
      <c r="E1283" s="2">
        <v>4</v>
      </c>
      <c r="F1283" s="2">
        <v>1</v>
      </c>
      <c r="G1283" s="2">
        <v>3</v>
      </c>
      <c r="H1283" s="2">
        <v>50.08</v>
      </c>
      <c r="I1283" s="2">
        <v>10.5</v>
      </c>
      <c r="J1283" s="2">
        <v>0</v>
      </c>
      <c r="K1283" s="2">
        <f t="shared" si="40"/>
        <v>-1</v>
      </c>
      <c r="L1283" s="2">
        <f t="shared" ref="L1283:L1346" si="41">IF(J1283=0,K1283,IF(G1283&gt;0,IF(E1283&lt;=F1283,(J1283-1)*0.98,-1),0))</f>
        <v>-1</v>
      </c>
      <c r="M1283" s="2">
        <f>SUM(K$2:K1283)</f>
        <v>-146.393</v>
      </c>
      <c r="N1283" s="2">
        <f>SUM(L$2:L1283)</f>
        <v>-172.51000000000073</v>
      </c>
    </row>
    <row r="1284" spans="1:14" x14ac:dyDescent="0.35">
      <c r="A1284" s="1">
        <v>43776.670138888891</v>
      </c>
      <c r="B1284" t="s">
        <v>1070</v>
      </c>
      <c r="C1284">
        <v>10</v>
      </c>
      <c r="D1284" t="s">
        <v>4291</v>
      </c>
      <c r="E1284" s="2">
        <v>10</v>
      </c>
      <c r="F1284" s="2">
        <v>1</v>
      </c>
      <c r="G1284" s="2">
        <v>3</v>
      </c>
      <c r="H1284" s="2">
        <v>6.67</v>
      </c>
      <c r="I1284" s="2">
        <v>2.46</v>
      </c>
      <c r="J1284" s="2">
        <v>7.03</v>
      </c>
      <c r="K1284" s="2">
        <f t="shared" si="40"/>
        <v>-1</v>
      </c>
      <c r="L1284" s="2">
        <f t="shared" si="41"/>
        <v>-1</v>
      </c>
      <c r="M1284" s="2">
        <f>SUM(K$2:K1284)</f>
        <v>-147.393</v>
      </c>
      <c r="N1284" s="2">
        <f>SUM(L$2:L1284)</f>
        <v>-173.51000000000073</v>
      </c>
    </row>
    <row r="1285" spans="1:14" x14ac:dyDescent="0.35">
      <c r="A1285" s="1">
        <v>43776.670138888891</v>
      </c>
      <c r="B1285" t="s">
        <v>1070</v>
      </c>
      <c r="C1285">
        <v>13</v>
      </c>
      <c r="D1285" t="s">
        <v>4292</v>
      </c>
      <c r="E1285" s="2">
        <v>3</v>
      </c>
      <c r="F1285" s="2">
        <v>1</v>
      </c>
      <c r="G1285" s="2">
        <v>3</v>
      </c>
      <c r="H1285" s="2">
        <v>4.2</v>
      </c>
      <c r="I1285" s="2">
        <v>1.75</v>
      </c>
      <c r="J1285" s="2">
        <v>3.62</v>
      </c>
      <c r="K1285" s="2">
        <f t="shared" ref="K1285:K1348" si="42">IF(G1285&gt;0,IF(E1285&lt;=F1285,(IF(F1285=1,H1285,I1285)-1)*0.98,-1),0)</f>
        <v>-1</v>
      </c>
      <c r="L1285" s="2">
        <f t="shared" si="41"/>
        <v>-1</v>
      </c>
      <c r="M1285" s="2">
        <f>SUM(K$2:K1285)</f>
        <v>-148.393</v>
      </c>
      <c r="N1285" s="2">
        <f>SUM(L$2:L1285)</f>
        <v>-174.51000000000073</v>
      </c>
    </row>
    <row r="1286" spans="1:14" x14ac:dyDescent="0.35">
      <c r="A1286" s="1">
        <v>43776.670138888891</v>
      </c>
      <c r="B1286" t="s">
        <v>1070</v>
      </c>
      <c r="C1286">
        <v>7</v>
      </c>
      <c r="D1286" t="s">
        <v>1199</v>
      </c>
      <c r="E1286" s="2">
        <v>6</v>
      </c>
      <c r="F1286" s="2">
        <v>1</v>
      </c>
      <c r="G1286" s="2">
        <v>3</v>
      </c>
      <c r="H1286" s="2">
        <v>4.5999999999999996</v>
      </c>
      <c r="I1286" s="2">
        <v>2.04</v>
      </c>
      <c r="J1286" s="2">
        <v>5.7</v>
      </c>
      <c r="K1286" s="2">
        <f t="shared" si="42"/>
        <v>-1</v>
      </c>
      <c r="L1286" s="2">
        <f t="shared" si="41"/>
        <v>-1</v>
      </c>
      <c r="M1286" s="2">
        <f>SUM(K$2:K1286)</f>
        <v>-149.393</v>
      </c>
      <c r="N1286" s="2">
        <f>SUM(L$2:L1286)</f>
        <v>-175.51000000000073</v>
      </c>
    </row>
    <row r="1287" spans="1:14" x14ac:dyDescent="0.35">
      <c r="A1287" s="1">
        <v>43776.677083333336</v>
      </c>
      <c r="B1287" t="s">
        <v>1077</v>
      </c>
      <c r="C1287">
        <v>10</v>
      </c>
      <c r="D1287" t="s">
        <v>1200</v>
      </c>
      <c r="E1287" s="2">
        <v>8</v>
      </c>
      <c r="F1287" s="2">
        <v>1</v>
      </c>
      <c r="G1287" s="2">
        <v>3</v>
      </c>
      <c r="H1287" s="2">
        <v>33.39</v>
      </c>
      <c r="I1287" s="2">
        <v>7.32</v>
      </c>
      <c r="J1287" s="2">
        <v>0</v>
      </c>
      <c r="K1287" s="2">
        <f t="shared" si="42"/>
        <v>-1</v>
      </c>
      <c r="L1287" s="2">
        <f t="shared" si="41"/>
        <v>-1</v>
      </c>
      <c r="M1287" s="2">
        <f>SUM(K$2:K1287)</f>
        <v>-150.393</v>
      </c>
      <c r="N1287" s="2">
        <f>SUM(L$2:L1287)</f>
        <v>-176.51000000000073</v>
      </c>
    </row>
    <row r="1288" spans="1:14" x14ac:dyDescent="0.35">
      <c r="A1288" s="1">
        <v>43776.677083333336</v>
      </c>
      <c r="B1288" t="s">
        <v>1077</v>
      </c>
      <c r="C1288">
        <v>6</v>
      </c>
      <c r="D1288" t="s">
        <v>1201</v>
      </c>
      <c r="E1288" s="2">
        <v>7</v>
      </c>
      <c r="F1288" s="2">
        <v>1</v>
      </c>
      <c r="G1288" s="2">
        <v>3</v>
      </c>
      <c r="H1288" s="2">
        <v>4.7</v>
      </c>
      <c r="I1288" s="2">
        <v>2.46</v>
      </c>
      <c r="J1288" s="2">
        <v>4.74</v>
      </c>
      <c r="K1288" s="2">
        <f t="shared" si="42"/>
        <v>-1</v>
      </c>
      <c r="L1288" s="2">
        <f t="shared" si="41"/>
        <v>-1</v>
      </c>
      <c r="M1288" s="2">
        <f>SUM(K$2:K1288)</f>
        <v>-151.393</v>
      </c>
      <c r="N1288" s="2">
        <f>SUM(L$2:L1288)</f>
        <v>-177.51000000000073</v>
      </c>
    </row>
    <row r="1289" spans="1:14" x14ac:dyDescent="0.35">
      <c r="A1289" s="1">
        <v>43776.677083333336</v>
      </c>
      <c r="B1289" t="s">
        <v>1077</v>
      </c>
      <c r="C1289">
        <v>5</v>
      </c>
      <c r="D1289" t="s">
        <v>1202</v>
      </c>
      <c r="E1289" s="2">
        <v>4</v>
      </c>
      <c r="F1289" s="2">
        <v>1</v>
      </c>
      <c r="G1289" s="2">
        <v>3</v>
      </c>
      <c r="H1289" s="2">
        <v>13.5</v>
      </c>
      <c r="I1289" s="2">
        <v>3.5</v>
      </c>
      <c r="J1289" s="2">
        <v>14.16</v>
      </c>
      <c r="K1289" s="2">
        <f t="shared" si="42"/>
        <v>-1</v>
      </c>
      <c r="L1289" s="2">
        <f t="shared" si="41"/>
        <v>-1</v>
      </c>
      <c r="M1289" s="2">
        <f>SUM(K$2:K1289)</f>
        <v>-152.393</v>
      </c>
      <c r="N1289" s="2">
        <f>SUM(L$2:L1289)</f>
        <v>-178.51000000000073</v>
      </c>
    </row>
    <row r="1290" spans="1:14" x14ac:dyDescent="0.35">
      <c r="A1290" s="1">
        <v>43776.677083333336</v>
      </c>
      <c r="B1290" t="s">
        <v>1077</v>
      </c>
      <c r="C1290">
        <v>1</v>
      </c>
      <c r="D1290" t="s">
        <v>1203</v>
      </c>
      <c r="E1290" s="2">
        <v>10</v>
      </c>
      <c r="F1290" s="2">
        <v>1</v>
      </c>
      <c r="G1290" s="2">
        <v>3</v>
      </c>
      <c r="H1290" s="2">
        <v>13</v>
      </c>
      <c r="I1290" s="2">
        <v>3.65</v>
      </c>
      <c r="J1290" s="2">
        <v>13.22</v>
      </c>
      <c r="K1290" s="2">
        <f t="shared" si="42"/>
        <v>-1</v>
      </c>
      <c r="L1290" s="2">
        <f t="shared" si="41"/>
        <v>-1</v>
      </c>
      <c r="M1290" s="2">
        <f>SUM(K$2:K1290)</f>
        <v>-153.393</v>
      </c>
      <c r="N1290" s="2">
        <f>SUM(L$2:L1290)</f>
        <v>-179.51000000000073</v>
      </c>
    </row>
    <row r="1291" spans="1:14" x14ac:dyDescent="0.35">
      <c r="A1291" s="1">
        <v>43776.677083333336</v>
      </c>
      <c r="B1291" t="s">
        <v>1077</v>
      </c>
      <c r="C1291">
        <v>2</v>
      </c>
      <c r="D1291" t="s">
        <v>1204</v>
      </c>
      <c r="E1291" s="2">
        <v>9</v>
      </c>
      <c r="F1291" s="2">
        <v>1</v>
      </c>
      <c r="G1291" s="2">
        <v>3</v>
      </c>
      <c r="H1291" s="2">
        <v>9.6</v>
      </c>
      <c r="I1291" s="2">
        <v>3.25</v>
      </c>
      <c r="J1291" s="2">
        <v>8.3499999999999908</v>
      </c>
      <c r="K1291" s="2">
        <f t="shared" si="42"/>
        <v>-1</v>
      </c>
      <c r="L1291" s="2">
        <f t="shared" si="41"/>
        <v>-1</v>
      </c>
      <c r="M1291" s="2">
        <f>SUM(K$2:K1291)</f>
        <v>-154.393</v>
      </c>
      <c r="N1291" s="2">
        <f>SUM(L$2:L1291)</f>
        <v>-180.51000000000073</v>
      </c>
    </row>
    <row r="1292" spans="1:14" x14ac:dyDescent="0.35">
      <c r="A1292" s="1">
        <v>43776.677083333336</v>
      </c>
      <c r="B1292" t="s">
        <v>1077</v>
      </c>
      <c r="C1292">
        <v>14</v>
      </c>
      <c r="D1292" t="s">
        <v>1205</v>
      </c>
      <c r="E1292" s="2">
        <v>6</v>
      </c>
      <c r="F1292" s="2">
        <v>1</v>
      </c>
      <c r="G1292" s="2">
        <v>3</v>
      </c>
      <c r="H1292" s="2">
        <v>26</v>
      </c>
      <c r="I1292" s="2">
        <v>6.2</v>
      </c>
      <c r="J1292" s="2">
        <v>0</v>
      </c>
      <c r="K1292" s="2">
        <f t="shared" si="42"/>
        <v>-1</v>
      </c>
      <c r="L1292" s="2">
        <f t="shared" si="41"/>
        <v>-1</v>
      </c>
      <c r="M1292" s="2">
        <f>SUM(K$2:K1292)</f>
        <v>-155.393</v>
      </c>
      <c r="N1292" s="2">
        <f>SUM(L$2:L1292)</f>
        <v>-181.51000000000073</v>
      </c>
    </row>
    <row r="1293" spans="1:14" x14ac:dyDescent="0.35">
      <c r="A1293" s="1">
        <v>43776.677083333336</v>
      </c>
      <c r="B1293" t="s">
        <v>1077</v>
      </c>
      <c r="C1293">
        <v>3</v>
      </c>
      <c r="D1293" t="s">
        <v>1206</v>
      </c>
      <c r="E1293" s="2">
        <v>3</v>
      </c>
      <c r="F1293" s="2">
        <v>1</v>
      </c>
      <c r="G1293" s="2">
        <v>3</v>
      </c>
      <c r="H1293" s="2">
        <v>9.1999999999999993</v>
      </c>
      <c r="I1293" s="2">
        <v>2.98</v>
      </c>
      <c r="J1293" s="2">
        <v>11.93</v>
      </c>
      <c r="K1293" s="2">
        <f t="shared" si="42"/>
        <v>-1</v>
      </c>
      <c r="L1293" s="2">
        <f t="shared" si="41"/>
        <v>-1</v>
      </c>
      <c r="M1293" s="2">
        <f>SUM(K$2:K1293)</f>
        <v>-156.393</v>
      </c>
      <c r="N1293" s="2">
        <f>SUM(L$2:L1293)</f>
        <v>-182.51000000000073</v>
      </c>
    </row>
    <row r="1294" spans="1:14" x14ac:dyDescent="0.35">
      <c r="A1294" s="1">
        <v>43776.677083333336</v>
      </c>
      <c r="B1294" t="s">
        <v>1077</v>
      </c>
      <c r="C1294">
        <v>8</v>
      </c>
      <c r="D1294" t="s">
        <v>1207</v>
      </c>
      <c r="E1294" s="2">
        <v>11</v>
      </c>
      <c r="F1294" s="2">
        <v>1</v>
      </c>
      <c r="G1294" s="2">
        <v>3</v>
      </c>
      <c r="H1294" s="2">
        <v>68.36</v>
      </c>
      <c r="I1294" s="2">
        <v>15</v>
      </c>
      <c r="J1294" s="2">
        <v>0</v>
      </c>
      <c r="K1294" s="2">
        <f t="shared" si="42"/>
        <v>-1</v>
      </c>
      <c r="L1294" s="2">
        <f t="shared" si="41"/>
        <v>-1</v>
      </c>
      <c r="M1294" s="2">
        <f>SUM(K$2:K1294)</f>
        <v>-157.393</v>
      </c>
      <c r="N1294" s="2">
        <f>SUM(L$2:L1294)</f>
        <v>-183.51000000000073</v>
      </c>
    </row>
    <row r="1295" spans="1:14" x14ac:dyDescent="0.35">
      <c r="A1295" s="1">
        <v>43776.677083333336</v>
      </c>
      <c r="B1295" t="s">
        <v>1077</v>
      </c>
      <c r="C1295">
        <v>9</v>
      </c>
      <c r="D1295" t="s">
        <v>1208</v>
      </c>
      <c r="E1295" s="2">
        <v>13</v>
      </c>
      <c r="F1295" s="2">
        <v>1</v>
      </c>
      <c r="G1295" s="2">
        <v>3</v>
      </c>
      <c r="H1295" s="2">
        <v>16.5</v>
      </c>
      <c r="I1295" s="2">
        <v>4.67</v>
      </c>
      <c r="J1295" s="2">
        <v>12.6199999999999</v>
      </c>
      <c r="K1295" s="2">
        <f t="shared" si="42"/>
        <v>-1</v>
      </c>
      <c r="L1295" s="2">
        <f t="shared" si="41"/>
        <v>-1</v>
      </c>
      <c r="M1295" s="2">
        <f>SUM(K$2:K1295)</f>
        <v>-158.393</v>
      </c>
      <c r="N1295" s="2">
        <f>SUM(L$2:L1295)</f>
        <v>-184.51000000000073</v>
      </c>
    </row>
    <row r="1296" spans="1:14" x14ac:dyDescent="0.35">
      <c r="A1296" s="1">
        <v>43776.677083333336</v>
      </c>
      <c r="B1296" t="s">
        <v>1077</v>
      </c>
      <c r="C1296">
        <v>12</v>
      </c>
      <c r="D1296" t="s">
        <v>1209</v>
      </c>
      <c r="E1296" s="2">
        <v>2</v>
      </c>
      <c r="F1296" s="2">
        <v>1</v>
      </c>
      <c r="G1296" s="2">
        <v>3</v>
      </c>
      <c r="H1296" s="2">
        <v>5.6</v>
      </c>
      <c r="I1296" s="2">
        <v>2.1800000000000002</v>
      </c>
      <c r="J1296" s="2">
        <v>5.21</v>
      </c>
      <c r="K1296" s="2">
        <f t="shared" si="42"/>
        <v>-1</v>
      </c>
      <c r="L1296" s="2">
        <f t="shared" si="41"/>
        <v>-1</v>
      </c>
      <c r="M1296" s="2">
        <f>SUM(K$2:K1296)</f>
        <v>-159.393</v>
      </c>
      <c r="N1296" s="2">
        <f>SUM(L$2:L1296)</f>
        <v>-185.51000000000073</v>
      </c>
    </row>
    <row r="1297" spans="1:14" x14ac:dyDescent="0.35">
      <c r="A1297" s="1">
        <v>43776.677083333336</v>
      </c>
      <c r="B1297" t="s">
        <v>1077</v>
      </c>
      <c r="C1297">
        <v>13</v>
      </c>
      <c r="D1297" t="s">
        <v>1210</v>
      </c>
      <c r="E1297" s="2">
        <v>5</v>
      </c>
      <c r="F1297" s="2">
        <v>1</v>
      </c>
      <c r="G1297" s="2">
        <v>3</v>
      </c>
      <c r="H1297" s="2">
        <v>69.44</v>
      </c>
      <c r="I1297" s="2">
        <v>14.53</v>
      </c>
      <c r="J1297" s="2">
        <v>0</v>
      </c>
      <c r="K1297" s="2">
        <f t="shared" si="42"/>
        <v>-1</v>
      </c>
      <c r="L1297" s="2">
        <f t="shared" si="41"/>
        <v>-1</v>
      </c>
      <c r="M1297" s="2">
        <f>SUM(K$2:K1297)</f>
        <v>-160.393</v>
      </c>
      <c r="N1297" s="2">
        <f>SUM(L$2:L1297)</f>
        <v>-186.51000000000073</v>
      </c>
    </row>
    <row r="1298" spans="1:14" x14ac:dyDescent="0.35">
      <c r="A1298" s="1">
        <v>43776.684027777781</v>
      </c>
      <c r="B1298" t="s">
        <v>119</v>
      </c>
      <c r="C1298">
        <v>3</v>
      </c>
      <c r="D1298" t="s">
        <v>1211</v>
      </c>
      <c r="E1298" s="2">
        <v>1</v>
      </c>
      <c r="F1298" s="2">
        <v>1</v>
      </c>
      <c r="G1298" s="2">
        <v>3</v>
      </c>
      <c r="H1298" s="2">
        <v>3.42</v>
      </c>
      <c r="I1298" s="2">
        <v>1.59</v>
      </c>
      <c r="J1298" s="2">
        <v>4.07</v>
      </c>
      <c r="K1298" s="2">
        <f t="shared" si="42"/>
        <v>2.3715999999999999</v>
      </c>
      <c r="L1298" s="2">
        <f t="shared" si="41"/>
        <v>3.0086000000000004</v>
      </c>
      <c r="M1298" s="2">
        <f>SUM(K$2:K1298)</f>
        <v>-158.0214</v>
      </c>
      <c r="N1298" s="2">
        <f>SUM(L$2:L1298)</f>
        <v>-183.50140000000073</v>
      </c>
    </row>
    <row r="1299" spans="1:14" x14ac:dyDescent="0.35">
      <c r="A1299" s="1">
        <v>43776.684027777781</v>
      </c>
      <c r="B1299" t="s">
        <v>119</v>
      </c>
      <c r="C1299">
        <v>2</v>
      </c>
      <c r="D1299" t="s">
        <v>1212</v>
      </c>
      <c r="E1299" s="2">
        <v>8</v>
      </c>
      <c r="F1299" s="2">
        <v>1</v>
      </c>
      <c r="G1299" s="2">
        <v>3</v>
      </c>
      <c r="H1299" s="2">
        <v>443.07</v>
      </c>
      <c r="I1299" s="2">
        <v>42</v>
      </c>
      <c r="J1299" s="2">
        <v>0</v>
      </c>
      <c r="K1299" s="2">
        <f t="shared" si="42"/>
        <v>-1</v>
      </c>
      <c r="L1299" s="2">
        <f t="shared" si="41"/>
        <v>-1</v>
      </c>
      <c r="M1299" s="2">
        <f>SUM(K$2:K1299)</f>
        <v>-159.0214</v>
      </c>
      <c r="N1299" s="2">
        <f>SUM(L$2:L1299)</f>
        <v>-184.50140000000073</v>
      </c>
    </row>
    <row r="1300" spans="1:14" x14ac:dyDescent="0.35">
      <c r="A1300" s="1">
        <v>43776.684027777781</v>
      </c>
      <c r="B1300" t="s">
        <v>119</v>
      </c>
      <c r="C1300">
        <v>6</v>
      </c>
      <c r="D1300" t="s">
        <v>1213</v>
      </c>
      <c r="E1300" s="2">
        <v>3</v>
      </c>
      <c r="F1300" s="2">
        <v>1</v>
      </c>
      <c r="G1300" s="2">
        <v>3</v>
      </c>
      <c r="H1300" s="2">
        <v>138.82</v>
      </c>
      <c r="I1300" s="2">
        <v>16.5</v>
      </c>
      <c r="J1300" s="2">
        <v>0</v>
      </c>
      <c r="K1300" s="2">
        <f t="shared" si="42"/>
        <v>-1</v>
      </c>
      <c r="L1300" s="2">
        <f t="shared" si="41"/>
        <v>-1</v>
      </c>
      <c r="M1300" s="2">
        <f>SUM(K$2:K1300)</f>
        <v>-160.0214</v>
      </c>
      <c r="N1300" s="2">
        <f>SUM(L$2:L1300)</f>
        <v>-185.50140000000073</v>
      </c>
    </row>
    <row r="1301" spans="1:14" x14ac:dyDescent="0.35">
      <c r="A1301" s="1">
        <v>43776.684027777781</v>
      </c>
      <c r="B1301" t="s">
        <v>119</v>
      </c>
      <c r="C1301">
        <v>11</v>
      </c>
      <c r="D1301" t="s">
        <v>1214</v>
      </c>
      <c r="E1301" s="2">
        <v>9</v>
      </c>
      <c r="F1301" s="2">
        <v>1</v>
      </c>
      <c r="G1301" s="2">
        <v>3</v>
      </c>
      <c r="H1301" s="2">
        <v>6.6</v>
      </c>
      <c r="I1301" s="2">
        <v>1.86</v>
      </c>
      <c r="J1301" s="2">
        <v>7.53</v>
      </c>
      <c r="K1301" s="2">
        <f t="shared" si="42"/>
        <v>-1</v>
      </c>
      <c r="L1301" s="2">
        <f t="shared" si="41"/>
        <v>-1</v>
      </c>
      <c r="M1301" s="2">
        <f>SUM(K$2:K1301)</f>
        <v>-161.0214</v>
      </c>
      <c r="N1301" s="2">
        <f>SUM(L$2:L1301)</f>
        <v>-186.50140000000073</v>
      </c>
    </row>
    <row r="1302" spans="1:14" x14ac:dyDescent="0.35">
      <c r="A1302" s="1">
        <v>43776.684027777781</v>
      </c>
      <c r="B1302" t="s">
        <v>119</v>
      </c>
      <c r="C1302">
        <v>7</v>
      </c>
      <c r="D1302" t="s">
        <v>1215</v>
      </c>
      <c r="E1302" s="2">
        <v>5</v>
      </c>
      <c r="F1302" s="2">
        <v>1</v>
      </c>
      <c r="G1302" s="2">
        <v>3</v>
      </c>
      <c r="H1302" s="2">
        <v>12.67</v>
      </c>
      <c r="I1302" s="2">
        <v>2.8</v>
      </c>
      <c r="J1302" s="2">
        <v>10.5</v>
      </c>
      <c r="K1302" s="2">
        <f t="shared" si="42"/>
        <v>-1</v>
      </c>
      <c r="L1302" s="2">
        <f t="shared" si="41"/>
        <v>-1</v>
      </c>
      <c r="M1302" s="2">
        <f>SUM(K$2:K1302)</f>
        <v>-162.0214</v>
      </c>
      <c r="N1302" s="2">
        <f>SUM(L$2:L1302)</f>
        <v>-187.50140000000073</v>
      </c>
    </row>
    <row r="1303" spans="1:14" x14ac:dyDescent="0.35">
      <c r="A1303" s="1">
        <v>43776.684027777781</v>
      </c>
      <c r="B1303" t="s">
        <v>119</v>
      </c>
      <c r="C1303">
        <v>1</v>
      </c>
      <c r="D1303" t="s">
        <v>1216</v>
      </c>
      <c r="E1303" s="2">
        <v>11</v>
      </c>
      <c r="F1303" s="2">
        <v>1</v>
      </c>
      <c r="G1303" s="2">
        <v>3</v>
      </c>
      <c r="H1303" s="2">
        <v>16.79</v>
      </c>
      <c r="I1303" s="2">
        <v>3.55</v>
      </c>
      <c r="J1303" s="2">
        <v>13.65</v>
      </c>
      <c r="K1303" s="2">
        <f t="shared" si="42"/>
        <v>-1</v>
      </c>
      <c r="L1303" s="2">
        <f t="shared" si="41"/>
        <v>-1</v>
      </c>
      <c r="M1303" s="2">
        <f>SUM(K$2:K1303)</f>
        <v>-163.0214</v>
      </c>
      <c r="N1303" s="2">
        <f>SUM(L$2:L1303)</f>
        <v>-188.50140000000073</v>
      </c>
    </row>
    <row r="1304" spans="1:14" x14ac:dyDescent="0.35">
      <c r="A1304" s="1">
        <v>43776.684027777781</v>
      </c>
      <c r="B1304" t="s">
        <v>119</v>
      </c>
      <c r="C1304">
        <v>4</v>
      </c>
      <c r="D1304" t="s">
        <v>1218</v>
      </c>
      <c r="E1304" s="2">
        <v>2</v>
      </c>
      <c r="F1304" s="2">
        <v>1</v>
      </c>
      <c r="G1304" s="2">
        <v>3</v>
      </c>
      <c r="H1304" s="2">
        <v>50</v>
      </c>
      <c r="I1304" s="2">
        <v>8.6</v>
      </c>
      <c r="J1304" s="2">
        <v>0</v>
      </c>
      <c r="K1304" s="2">
        <f t="shared" si="42"/>
        <v>-1</v>
      </c>
      <c r="L1304" s="2">
        <f t="shared" si="41"/>
        <v>-1</v>
      </c>
      <c r="M1304" s="2">
        <f>SUM(K$2:K1304)</f>
        <v>-164.0214</v>
      </c>
      <c r="N1304" s="2">
        <f>SUM(L$2:L1304)</f>
        <v>-189.50140000000073</v>
      </c>
    </row>
    <row r="1305" spans="1:14" x14ac:dyDescent="0.35">
      <c r="A1305" s="1">
        <v>43776.684027777781</v>
      </c>
      <c r="B1305" t="s">
        <v>119</v>
      </c>
      <c r="C1305">
        <v>5</v>
      </c>
      <c r="D1305" t="s">
        <v>1219</v>
      </c>
      <c r="E1305" s="2">
        <v>4</v>
      </c>
      <c r="F1305" s="2">
        <v>1</v>
      </c>
      <c r="G1305" s="2">
        <v>3</v>
      </c>
      <c r="H1305" s="2">
        <v>3.59</v>
      </c>
      <c r="I1305" s="2">
        <v>1.8</v>
      </c>
      <c r="J1305" s="2">
        <v>3.5</v>
      </c>
      <c r="K1305" s="2">
        <f t="shared" si="42"/>
        <v>-1</v>
      </c>
      <c r="L1305" s="2">
        <f t="shared" si="41"/>
        <v>-1</v>
      </c>
      <c r="M1305" s="2">
        <f>SUM(K$2:K1305)</f>
        <v>-165.0214</v>
      </c>
      <c r="N1305" s="2">
        <f>SUM(L$2:L1305)</f>
        <v>-190.50140000000073</v>
      </c>
    </row>
    <row r="1306" spans="1:14" x14ac:dyDescent="0.35">
      <c r="A1306" s="1">
        <v>43776.684027777781</v>
      </c>
      <c r="B1306" t="s">
        <v>119</v>
      </c>
      <c r="C1306">
        <v>10</v>
      </c>
      <c r="D1306" t="s">
        <v>1220</v>
      </c>
      <c r="E1306" s="2">
        <v>10</v>
      </c>
      <c r="F1306" s="2">
        <v>1</v>
      </c>
      <c r="G1306" s="2">
        <v>3</v>
      </c>
      <c r="H1306" s="2">
        <v>9.6</v>
      </c>
      <c r="I1306" s="2">
        <v>2.92</v>
      </c>
      <c r="J1306" s="2">
        <v>8.08</v>
      </c>
      <c r="K1306" s="2">
        <f t="shared" si="42"/>
        <v>-1</v>
      </c>
      <c r="L1306" s="2">
        <f t="shared" si="41"/>
        <v>-1</v>
      </c>
      <c r="M1306" s="2">
        <f>SUM(K$2:K1306)</f>
        <v>-166.0214</v>
      </c>
      <c r="N1306" s="2">
        <f>SUM(L$2:L1306)</f>
        <v>-191.50140000000073</v>
      </c>
    </row>
    <row r="1307" spans="1:14" x14ac:dyDescent="0.35">
      <c r="A1307" s="1">
        <v>43776.694444444445</v>
      </c>
      <c r="B1307" t="s">
        <v>773</v>
      </c>
      <c r="C1307">
        <v>2</v>
      </c>
      <c r="D1307" t="s">
        <v>1221</v>
      </c>
      <c r="E1307" s="2">
        <v>8</v>
      </c>
      <c r="F1307" s="2">
        <v>1</v>
      </c>
      <c r="G1307" s="2">
        <v>3</v>
      </c>
      <c r="H1307" s="2">
        <v>27.72</v>
      </c>
      <c r="I1307" s="2">
        <v>6.2</v>
      </c>
      <c r="J1307" s="2">
        <v>0</v>
      </c>
      <c r="K1307" s="2">
        <f t="shared" si="42"/>
        <v>-1</v>
      </c>
      <c r="L1307" s="2">
        <f t="shared" si="41"/>
        <v>-1</v>
      </c>
      <c r="M1307" s="2">
        <f>SUM(K$2:K1307)</f>
        <v>-167.0214</v>
      </c>
      <c r="N1307" s="2">
        <f>SUM(L$2:L1307)</f>
        <v>-192.50140000000073</v>
      </c>
    </row>
    <row r="1308" spans="1:14" x14ac:dyDescent="0.35">
      <c r="A1308" s="1">
        <v>43776.694444444445</v>
      </c>
      <c r="B1308" t="s">
        <v>773</v>
      </c>
      <c r="C1308">
        <v>8</v>
      </c>
      <c r="D1308" t="s">
        <v>1222</v>
      </c>
      <c r="E1308" s="2">
        <v>7</v>
      </c>
      <c r="F1308" s="2">
        <v>1</v>
      </c>
      <c r="G1308" s="2">
        <v>3</v>
      </c>
      <c r="H1308" s="2">
        <v>51.22</v>
      </c>
      <c r="I1308" s="2">
        <v>10.5</v>
      </c>
      <c r="J1308" s="2">
        <v>0</v>
      </c>
      <c r="K1308" s="2">
        <f t="shared" si="42"/>
        <v>-1</v>
      </c>
      <c r="L1308" s="2">
        <f t="shared" si="41"/>
        <v>-1</v>
      </c>
      <c r="M1308" s="2">
        <f>SUM(K$2:K1308)</f>
        <v>-168.0214</v>
      </c>
      <c r="N1308" s="2">
        <f>SUM(L$2:L1308)</f>
        <v>-193.50140000000073</v>
      </c>
    </row>
    <row r="1309" spans="1:14" x14ac:dyDescent="0.35">
      <c r="A1309" s="1">
        <v>43776.694444444445</v>
      </c>
      <c r="B1309" t="s">
        <v>773</v>
      </c>
      <c r="C1309">
        <v>4</v>
      </c>
      <c r="D1309" t="s">
        <v>1224</v>
      </c>
      <c r="E1309" s="2">
        <v>4</v>
      </c>
      <c r="F1309" s="2">
        <v>1</v>
      </c>
      <c r="G1309" s="2">
        <v>3</v>
      </c>
      <c r="H1309" s="2">
        <v>4.0999999999999996</v>
      </c>
      <c r="I1309" s="2">
        <v>1.66</v>
      </c>
      <c r="J1309" s="2">
        <v>4.6399999999999899</v>
      </c>
      <c r="K1309" s="2">
        <f t="shared" si="42"/>
        <v>-1</v>
      </c>
      <c r="L1309" s="2">
        <f t="shared" si="41"/>
        <v>-1</v>
      </c>
      <c r="M1309" s="2">
        <f>SUM(K$2:K1309)</f>
        <v>-169.0214</v>
      </c>
      <c r="N1309" s="2">
        <f>SUM(L$2:L1309)</f>
        <v>-194.50140000000073</v>
      </c>
    </row>
    <row r="1310" spans="1:14" x14ac:dyDescent="0.35">
      <c r="A1310" s="1">
        <v>43776.694444444445</v>
      </c>
      <c r="B1310" t="s">
        <v>773</v>
      </c>
      <c r="C1310">
        <v>6</v>
      </c>
      <c r="D1310" t="s">
        <v>1225</v>
      </c>
      <c r="E1310" s="2">
        <v>6</v>
      </c>
      <c r="F1310" s="2">
        <v>1</v>
      </c>
      <c r="G1310" s="2">
        <v>3</v>
      </c>
      <c r="H1310" s="2">
        <v>8.2799999999999994</v>
      </c>
      <c r="I1310" s="2">
        <v>2.4900000000000002</v>
      </c>
      <c r="J1310" s="2">
        <v>8.57</v>
      </c>
      <c r="K1310" s="2">
        <f t="shared" si="42"/>
        <v>-1</v>
      </c>
      <c r="L1310" s="2">
        <f t="shared" si="41"/>
        <v>-1</v>
      </c>
      <c r="M1310" s="2">
        <f>SUM(K$2:K1310)</f>
        <v>-170.0214</v>
      </c>
      <c r="N1310" s="2">
        <f>SUM(L$2:L1310)</f>
        <v>-195.50140000000073</v>
      </c>
    </row>
    <row r="1311" spans="1:14" x14ac:dyDescent="0.35">
      <c r="A1311" s="1">
        <v>43776.694444444445</v>
      </c>
      <c r="B1311" t="s">
        <v>773</v>
      </c>
      <c r="C1311">
        <v>9</v>
      </c>
      <c r="D1311" t="s">
        <v>1226</v>
      </c>
      <c r="E1311" s="2">
        <v>5</v>
      </c>
      <c r="F1311" s="2">
        <v>1</v>
      </c>
      <c r="G1311" s="2">
        <v>3</v>
      </c>
      <c r="H1311" s="2">
        <v>21.12</v>
      </c>
      <c r="I1311" s="2">
        <v>4.57</v>
      </c>
      <c r="J1311" s="2">
        <v>21.149999999999899</v>
      </c>
      <c r="K1311" s="2">
        <f t="shared" si="42"/>
        <v>-1</v>
      </c>
      <c r="L1311" s="2">
        <f t="shared" si="41"/>
        <v>-1</v>
      </c>
      <c r="M1311" s="2">
        <f>SUM(K$2:K1311)</f>
        <v>-171.0214</v>
      </c>
      <c r="N1311" s="2">
        <f>SUM(L$2:L1311)</f>
        <v>-196.50140000000073</v>
      </c>
    </row>
    <row r="1312" spans="1:14" x14ac:dyDescent="0.35">
      <c r="A1312" s="1">
        <v>43776.694444444445</v>
      </c>
      <c r="B1312" t="s">
        <v>773</v>
      </c>
      <c r="C1312">
        <v>7</v>
      </c>
      <c r="D1312" t="s">
        <v>1227</v>
      </c>
      <c r="E1312" s="2">
        <v>3</v>
      </c>
      <c r="F1312" s="2">
        <v>1</v>
      </c>
      <c r="G1312" s="2">
        <v>3</v>
      </c>
      <c r="H1312" s="2">
        <v>4.8499999999999996</v>
      </c>
      <c r="I1312" s="2">
        <v>2.0299999999999998</v>
      </c>
      <c r="J1312" s="2">
        <v>4.8099999999999898</v>
      </c>
      <c r="K1312" s="2">
        <f t="shared" si="42"/>
        <v>-1</v>
      </c>
      <c r="L1312" s="2">
        <f t="shared" si="41"/>
        <v>-1</v>
      </c>
      <c r="M1312" s="2">
        <f>SUM(K$2:K1312)</f>
        <v>-172.0214</v>
      </c>
      <c r="N1312" s="2">
        <f>SUM(L$2:L1312)</f>
        <v>-197.50140000000073</v>
      </c>
    </row>
    <row r="1313" spans="1:14" x14ac:dyDescent="0.35">
      <c r="A1313" s="1">
        <v>43776.694444444445</v>
      </c>
      <c r="B1313" t="s">
        <v>773</v>
      </c>
      <c r="C1313">
        <v>3</v>
      </c>
      <c r="D1313" t="s">
        <v>1228</v>
      </c>
      <c r="E1313" s="2">
        <v>1</v>
      </c>
      <c r="F1313" s="2">
        <v>1</v>
      </c>
      <c r="G1313" s="2">
        <v>3</v>
      </c>
      <c r="H1313" s="2">
        <v>4.2</v>
      </c>
      <c r="I1313" s="2">
        <v>1.68</v>
      </c>
      <c r="J1313" s="2">
        <v>3.75999999999999</v>
      </c>
      <c r="K1313" s="2">
        <f t="shared" si="42"/>
        <v>3.1360000000000001</v>
      </c>
      <c r="L1313" s="2">
        <f t="shared" si="41"/>
        <v>2.7047999999999903</v>
      </c>
      <c r="M1313" s="2">
        <f>SUM(K$2:K1313)</f>
        <v>-168.8854</v>
      </c>
      <c r="N1313" s="2">
        <f>SUM(L$2:L1313)</f>
        <v>-194.79660000000075</v>
      </c>
    </row>
    <row r="1314" spans="1:14" x14ac:dyDescent="0.35">
      <c r="A1314" s="1">
        <v>43776.704861111109</v>
      </c>
      <c r="B1314" t="s">
        <v>119</v>
      </c>
      <c r="C1314">
        <v>4</v>
      </c>
      <c r="D1314" t="s">
        <v>1229</v>
      </c>
      <c r="E1314" s="2">
        <v>5</v>
      </c>
      <c r="F1314" s="2">
        <v>1</v>
      </c>
      <c r="G1314" s="2">
        <v>3</v>
      </c>
      <c r="H1314" s="2">
        <v>11.5</v>
      </c>
      <c r="I1314" s="2">
        <v>3.07</v>
      </c>
      <c r="J1314" s="2">
        <v>11.15</v>
      </c>
      <c r="K1314" s="2">
        <f t="shared" si="42"/>
        <v>-1</v>
      </c>
      <c r="L1314" s="2">
        <f t="shared" si="41"/>
        <v>-1</v>
      </c>
      <c r="M1314" s="2">
        <f>SUM(K$2:K1314)</f>
        <v>-169.8854</v>
      </c>
      <c r="N1314" s="2">
        <f>SUM(L$2:L1314)</f>
        <v>-195.79660000000075</v>
      </c>
    </row>
    <row r="1315" spans="1:14" x14ac:dyDescent="0.35">
      <c r="A1315" s="1">
        <v>43776.704861111109</v>
      </c>
      <c r="B1315" t="s">
        <v>119</v>
      </c>
      <c r="C1315">
        <v>5</v>
      </c>
      <c r="D1315" t="s">
        <v>1230</v>
      </c>
      <c r="E1315" s="2">
        <v>8</v>
      </c>
      <c r="F1315" s="2">
        <v>1</v>
      </c>
      <c r="G1315" s="2">
        <v>3</v>
      </c>
      <c r="H1315" s="2">
        <v>34.799999999999997</v>
      </c>
      <c r="I1315" s="2">
        <v>8.3000000000000007</v>
      </c>
      <c r="J1315" s="2">
        <v>0</v>
      </c>
      <c r="K1315" s="2">
        <f t="shared" si="42"/>
        <v>-1</v>
      </c>
      <c r="L1315" s="2">
        <f t="shared" si="41"/>
        <v>-1</v>
      </c>
      <c r="M1315" s="2">
        <f>SUM(K$2:K1315)</f>
        <v>-170.8854</v>
      </c>
      <c r="N1315" s="2">
        <f>SUM(L$2:L1315)</f>
        <v>-196.79660000000075</v>
      </c>
    </row>
    <row r="1316" spans="1:14" x14ac:dyDescent="0.35">
      <c r="A1316" s="1">
        <v>43776.704861111109</v>
      </c>
      <c r="B1316" t="s">
        <v>119</v>
      </c>
      <c r="C1316">
        <v>1</v>
      </c>
      <c r="D1316" t="s">
        <v>1231</v>
      </c>
      <c r="E1316" s="2">
        <v>4</v>
      </c>
      <c r="F1316" s="2">
        <v>1</v>
      </c>
      <c r="G1316" s="2">
        <v>3</v>
      </c>
      <c r="H1316" s="2">
        <v>3.25</v>
      </c>
      <c r="I1316" s="2">
        <v>1.65</v>
      </c>
      <c r="J1316" s="2">
        <v>3.16</v>
      </c>
      <c r="K1316" s="2">
        <f t="shared" si="42"/>
        <v>-1</v>
      </c>
      <c r="L1316" s="2">
        <f t="shared" si="41"/>
        <v>-1</v>
      </c>
      <c r="M1316" s="2">
        <f>SUM(K$2:K1316)</f>
        <v>-171.8854</v>
      </c>
      <c r="N1316" s="2">
        <f>SUM(L$2:L1316)</f>
        <v>-197.79660000000075</v>
      </c>
    </row>
    <row r="1317" spans="1:14" x14ac:dyDescent="0.35">
      <c r="A1317" s="1">
        <v>43776.704861111109</v>
      </c>
      <c r="B1317" t="s">
        <v>119</v>
      </c>
      <c r="C1317">
        <v>10</v>
      </c>
      <c r="D1317" t="s">
        <v>1232</v>
      </c>
      <c r="E1317" s="2">
        <v>12</v>
      </c>
      <c r="F1317" s="2">
        <v>1</v>
      </c>
      <c r="G1317" s="2">
        <v>3</v>
      </c>
      <c r="H1317" s="2">
        <v>55</v>
      </c>
      <c r="I1317" s="2">
        <v>11</v>
      </c>
      <c r="J1317" s="2">
        <v>0</v>
      </c>
      <c r="K1317" s="2">
        <f t="shared" si="42"/>
        <v>-1</v>
      </c>
      <c r="L1317" s="2">
        <f t="shared" si="41"/>
        <v>-1</v>
      </c>
      <c r="M1317" s="2">
        <f>SUM(K$2:K1317)</f>
        <v>-172.8854</v>
      </c>
      <c r="N1317" s="2">
        <f>SUM(L$2:L1317)</f>
        <v>-198.79660000000075</v>
      </c>
    </row>
    <row r="1318" spans="1:14" x14ac:dyDescent="0.35">
      <c r="A1318" s="1">
        <v>43776.704861111109</v>
      </c>
      <c r="B1318" t="s">
        <v>119</v>
      </c>
      <c r="C1318">
        <v>7</v>
      </c>
      <c r="D1318" t="s">
        <v>1233</v>
      </c>
      <c r="E1318" s="2">
        <v>1</v>
      </c>
      <c r="F1318" s="2">
        <v>1</v>
      </c>
      <c r="G1318" s="2">
        <v>3</v>
      </c>
      <c r="H1318" s="2">
        <v>18</v>
      </c>
      <c r="I1318" s="2">
        <v>4.0999999999999996</v>
      </c>
      <c r="J1318" s="2">
        <v>12.52</v>
      </c>
      <c r="K1318" s="2">
        <f t="shared" si="42"/>
        <v>16.66</v>
      </c>
      <c r="L1318" s="2">
        <f t="shared" si="41"/>
        <v>11.2896</v>
      </c>
      <c r="M1318" s="2">
        <f>SUM(K$2:K1318)</f>
        <v>-156.22540000000001</v>
      </c>
      <c r="N1318" s="2">
        <f>SUM(L$2:L1318)</f>
        <v>-187.50700000000074</v>
      </c>
    </row>
    <row r="1319" spans="1:14" x14ac:dyDescent="0.35">
      <c r="A1319" s="1">
        <v>43776.704861111109</v>
      </c>
      <c r="B1319" t="s">
        <v>119</v>
      </c>
      <c r="C1319">
        <v>9</v>
      </c>
      <c r="D1319" t="s">
        <v>1234</v>
      </c>
      <c r="E1319" s="2">
        <v>9</v>
      </c>
      <c r="F1319" s="2">
        <v>1</v>
      </c>
      <c r="G1319" s="2">
        <v>3</v>
      </c>
      <c r="H1319" s="2">
        <v>42.22</v>
      </c>
      <c r="I1319" s="2">
        <v>10.5</v>
      </c>
      <c r="J1319" s="2">
        <v>0</v>
      </c>
      <c r="K1319" s="2">
        <f t="shared" si="42"/>
        <v>-1</v>
      </c>
      <c r="L1319" s="2">
        <f t="shared" si="41"/>
        <v>-1</v>
      </c>
      <c r="M1319" s="2">
        <f>SUM(K$2:K1319)</f>
        <v>-157.22540000000001</v>
      </c>
      <c r="N1319" s="2">
        <f>SUM(L$2:L1319)</f>
        <v>-188.50700000000074</v>
      </c>
    </row>
    <row r="1320" spans="1:14" x14ac:dyDescent="0.35">
      <c r="A1320" s="1">
        <v>43776.704861111109</v>
      </c>
      <c r="B1320" t="s">
        <v>119</v>
      </c>
      <c r="C1320">
        <v>12</v>
      </c>
      <c r="D1320" t="s">
        <v>1235</v>
      </c>
      <c r="E1320" s="2" t="s">
        <v>12</v>
      </c>
      <c r="F1320" s="2">
        <v>1</v>
      </c>
      <c r="G1320" s="2">
        <v>3</v>
      </c>
      <c r="H1320" s="2">
        <v>0</v>
      </c>
      <c r="I1320" s="2">
        <v>0</v>
      </c>
      <c r="J1320" s="2">
        <v>0</v>
      </c>
      <c r="K1320" s="2">
        <f t="shared" si="42"/>
        <v>-1</v>
      </c>
      <c r="L1320" s="2">
        <f t="shared" si="41"/>
        <v>-1</v>
      </c>
      <c r="M1320" s="2">
        <f>SUM(K$2:K1320)</f>
        <v>-158.22540000000001</v>
      </c>
      <c r="N1320" s="2">
        <f>SUM(L$2:L1320)</f>
        <v>-189.50700000000074</v>
      </c>
    </row>
    <row r="1321" spans="1:14" x14ac:dyDescent="0.35">
      <c r="A1321" s="1">
        <v>43776.704861111109</v>
      </c>
      <c r="B1321" t="s">
        <v>119</v>
      </c>
      <c r="C1321">
        <v>13</v>
      </c>
      <c r="D1321" t="s">
        <v>1236</v>
      </c>
      <c r="E1321" s="2" t="s">
        <v>12</v>
      </c>
      <c r="F1321" s="2">
        <v>1</v>
      </c>
      <c r="G1321" s="2">
        <v>3</v>
      </c>
      <c r="H1321" s="2">
        <v>0</v>
      </c>
      <c r="I1321" s="2">
        <v>0</v>
      </c>
      <c r="J1321" s="2">
        <v>0</v>
      </c>
      <c r="K1321" s="2">
        <f t="shared" si="42"/>
        <v>-1</v>
      </c>
      <c r="L1321" s="2">
        <f t="shared" si="41"/>
        <v>-1</v>
      </c>
      <c r="M1321" s="2">
        <f>SUM(K$2:K1321)</f>
        <v>-159.22540000000001</v>
      </c>
      <c r="N1321" s="2">
        <f>SUM(L$2:L1321)</f>
        <v>-190.50700000000074</v>
      </c>
    </row>
    <row r="1322" spans="1:14" x14ac:dyDescent="0.35">
      <c r="A1322" s="1">
        <v>43776.704861111109</v>
      </c>
      <c r="B1322" t="s">
        <v>119</v>
      </c>
      <c r="C1322">
        <v>11</v>
      </c>
      <c r="D1322" t="s">
        <v>1237</v>
      </c>
      <c r="E1322" s="2">
        <v>10</v>
      </c>
      <c r="F1322" s="2">
        <v>1</v>
      </c>
      <c r="G1322" s="2">
        <v>3</v>
      </c>
      <c r="H1322" s="2">
        <v>60</v>
      </c>
      <c r="I1322" s="2">
        <v>10.5</v>
      </c>
      <c r="J1322" s="2">
        <v>0</v>
      </c>
      <c r="K1322" s="2">
        <f t="shared" si="42"/>
        <v>-1</v>
      </c>
      <c r="L1322" s="2">
        <f t="shared" si="41"/>
        <v>-1</v>
      </c>
      <c r="M1322" s="2">
        <f>SUM(K$2:K1322)</f>
        <v>-160.22540000000001</v>
      </c>
      <c r="N1322" s="2">
        <f>SUM(L$2:L1322)</f>
        <v>-191.50700000000074</v>
      </c>
    </row>
    <row r="1323" spans="1:14" x14ac:dyDescent="0.35">
      <c r="A1323" s="1">
        <v>43776.715277777781</v>
      </c>
      <c r="B1323" t="s">
        <v>773</v>
      </c>
      <c r="C1323">
        <v>11</v>
      </c>
      <c r="D1323" t="s">
        <v>4293</v>
      </c>
      <c r="E1323" s="2">
        <v>11</v>
      </c>
      <c r="F1323" s="2">
        <v>1</v>
      </c>
      <c r="G1323" s="2">
        <v>3</v>
      </c>
      <c r="H1323" s="2">
        <v>210</v>
      </c>
      <c r="I1323" s="2">
        <v>32</v>
      </c>
      <c r="J1323" s="2">
        <v>0</v>
      </c>
      <c r="K1323" s="2">
        <f t="shared" si="42"/>
        <v>-1</v>
      </c>
      <c r="L1323" s="2">
        <f t="shared" si="41"/>
        <v>-1</v>
      </c>
      <c r="M1323" s="2">
        <f>SUM(K$2:K1323)</f>
        <v>-161.22540000000001</v>
      </c>
      <c r="N1323" s="2">
        <f>SUM(L$2:L1323)</f>
        <v>-192.50700000000074</v>
      </c>
    </row>
    <row r="1324" spans="1:14" x14ac:dyDescent="0.35">
      <c r="A1324" s="1">
        <v>43776.715277777781</v>
      </c>
      <c r="B1324" t="s">
        <v>773</v>
      </c>
      <c r="C1324">
        <v>2</v>
      </c>
      <c r="D1324" t="s">
        <v>1238</v>
      </c>
      <c r="E1324" s="2">
        <v>4</v>
      </c>
      <c r="F1324" s="2">
        <v>1</v>
      </c>
      <c r="G1324" s="2">
        <v>3</v>
      </c>
      <c r="H1324" s="2">
        <v>32</v>
      </c>
      <c r="I1324" s="2">
        <v>6.4</v>
      </c>
      <c r="J1324" s="2">
        <v>0</v>
      </c>
      <c r="K1324" s="2">
        <f t="shared" si="42"/>
        <v>-1</v>
      </c>
      <c r="L1324" s="2">
        <f t="shared" si="41"/>
        <v>-1</v>
      </c>
      <c r="M1324" s="2">
        <f>SUM(K$2:K1324)</f>
        <v>-162.22540000000001</v>
      </c>
      <c r="N1324" s="2">
        <f>SUM(L$2:L1324)</f>
        <v>-193.50700000000074</v>
      </c>
    </row>
    <row r="1325" spans="1:14" x14ac:dyDescent="0.35">
      <c r="A1325" s="1">
        <v>43776.715277777781</v>
      </c>
      <c r="B1325" t="s">
        <v>773</v>
      </c>
      <c r="C1325">
        <v>9</v>
      </c>
      <c r="D1325" t="s">
        <v>1239</v>
      </c>
      <c r="E1325" s="2">
        <v>1</v>
      </c>
      <c r="F1325" s="2">
        <v>1</v>
      </c>
      <c r="G1325" s="2">
        <v>3</v>
      </c>
      <c r="H1325" s="2">
        <v>12.73</v>
      </c>
      <c r="I1325" s="2">
        <v>3.2</v>
      </c>
      <c r="J1325" s="2">
        <v>12.5</v>
      </c>
      <c r="K1325" s="2">
        <f t="shared" si="42"/>
        <v>11.4954</v>
      </c>
      <c r="L1325" s="2">
        <f t="shared" si="41"/>
        <v>11.27</v>
      </c>
      <c r="M1325" s="2">
        <f>SUM(K$2:K1325)</f>
        <v>-150.73000000000002</v>
      </c>
      <c r="N1325" s="2">
        <f>SUM(L$2:L1325)</f>
        <v>-182.23700000000073</v>
      </c>
    </row>
    <row r="1326" spans="1:14" x14ac:dyDescent="0.35">
      <c r="A1326" s="1">
        <v>43776.715277777781</v>
      </c>
      <c r="B1326" t="s">
        <v>773</v>
      </c>
      <c r="C1326">
        <v>1</v>
      </c>
      <c r="D1326" t="s">
        <v>1240</v>
      </c>
      <c r="E1326" s="2">
        <v>6</v>
      </c>
      <c r="F1326" s="2">
        <v>1</v>
      </c>
      <c r="G1326" s="2">
        <v>3</v>
      </c>
      <c r="H1326" s="2">
        <v>14.5</v>
      </c>
      <c r="I1326" s="2">
        <v>3.3</v>
      </c>
      <c r="J1326" s="2">
        <v>10.77</v>
      </c>
      <c r="K1326" s="2">
        <f t="shared" si="42"/>
        <v>-1</v>
      </c>
      <c r="L1326" s="2">
        <f t="shared" si="41"/>
        <v>-1</v>
      </c>
      <c r="M1326" s="2">
        <f>SUM(K$2:K1326)</f>
        <v>-151.73000000000002</v>
      </c>
      <c r="N1326" s="2">
        <f>SUM(L$2:L1326)</f>
        <v>-183.23700000000073</v>
      </c>
    </row>
    <row r="1327" spans="1:14" x14ac:dyDescent="0.35">
      <c r="A1327" s="1">
        <v>43776.715277777781</v>
      </c>
      <c r="B1327" t="s">
        <v>773</v>
      </c>
      <c r="C1327">
        <v>10</v>
      </c>
      <c r="D1327" t="s">
        <v>1241</v>
      </c>
      <c r="E1327" s="2">
        <v>12</v>
      </c>
      <c r="F1327" s="2">
        <v>1</v>
      </c>
      <c r="G1327" s="2">
        <v>3</v>
      </c>
      <c r="H1327" s="2">
        <v>22</v>
      </c>
      <c r="I1327" s="2">
        <v>4.6100000000000003</v>
      </c>
      <c r="J1327" s="2">
        <v>17.8</v>
      </c>
      <c r="K1327" s="2">
        <f t="shared" si="42"/>
        <v>-1</v>
      </c>
      <c r="L1327" s="2">
        <f t="shared" si="41"/>
        <v>-1</v>
      </c>
      <c r="M1327" s="2">
        <f>SUM(K$2:K1327)</f>
        <v>-152.73000000000002</v>
      </c>
      <c r="N1327" s="2">
        <f>SUM(L$2:L1327)</f>
        <v>-184.23700000000073</v>
      </c>
    </row>
    <row r="1328" spans="1:14" x14ac:dyDescent="0.35">
      <c r="A1328" s="1">
        <v>43776.715277777781</v>
      </c>
      <c r="B1328" t="s">
        <v>773</v>
      </c>
      <c r="C1328">
        <v>4</v>
      </c>
      <c r="D1328" t="s">
        <v>1242</v>
      </c>
      <c r="E1328" s="2">
        <v>8</v>
      </c>
      <c r="F1328" s="2">
        <v>1</v>
      </c>
      <c r="G1328" s="2">
        <v>3</v>
      </c>
      <c r="H1328" s="2">
        <v>16.5</v>
      </c>
      <c r="I1328" s="2">
        <v>4.16</v>
      </c>
      <c r="J1328" s="2">
        <v>16.68</v>
      </c>
      <c r="K1328" s="2">
        <f t="shared" si="42"/>
        <v>-1</v>
      </c>
      <c r="L1328" s="2">
        <f t="shared" si="41"/>
        <v>-1</v>
      </c>
      <c r="M1328" s="2">
        <f>SUM(K$2:K1328)</f>
        <v>-153.73000000000002</v>
      </c>
      <c r="N1328" s="2">
        <f>SUM(L$2:L1328)</f>
        <v>-185.23700000000073</v>
      </c>
    </row>
    <row r="1329" spans="1:14" x14ac:dyDescent="0.35">
      <c r="A1329" s="1">
        <v>43776.715277777781</v>
      </c>
      <c r="B1329" t="s">
        <v>773</v>
      </c>
      <c r="C1329">
        <v>12</v>
      </c>
      <c r="D1329" t="s">
        <v>1243</v>
      </c>
      <c r="E1329" s="2">
        <v>13</v>
      </c>
      <c r="F1329" s="2">
        <v>1</v>
      </c>
      <c r="G1329" s="2">
        <v>3</v>
      </c>
      <c r="H1329" s="2">
        <v>116.4</v>
      </c>
      <c r="I1329" s="2">
        <v>18.91</v>
      </c>
      <c r="J1329" s="2">
        <v>0</v>
      </c>
      <c r="K1329" s="2">
        <f t="shared" si="42"/>
        <v>-1</v>
      </c>
      <c r="L1329" s="2">
        <f t="shared" si="41"/>
        <v>-1</v>
      </c>
      <c r="M1329" s="2">
        <f>SUM(K$2:K1329)</f>
        <v>-154.73000000000002</v>
      </c>
      <c r="N1329" s="2">
        <f>SUM(L$2:L1329)</f>
        <v>-186.23700000000073</v>
      </c>
    </row>
    <row r="1330" spans="1:14" x14ac:dyDescent="0.35">
      <c r="A1330" s="1">
        <v>43776.715277777781</v>
      </c>
      <c r="B1330" t="s">
        <v>773</v>
      </c>
      <c r="C1330">
        <v>5</v>
      </c>
      <c r="D1330" t="s">
        <v>1244</v>
      </c>
      <c r="E1330" s="2">
        <v>7</v>
      </c>
      <c r="F1330" s="2">
        <v>1</v>
      </c>
      <c r="G1330" s="2">
        <v>3</v>
      </c>
      <c r="H1330" s="2">
        <v>17</v>
      </c>
      <c r="I1330" s="2">
        <v>4.25</v>
      </c>
      <c r="J1330" s="2">
        <v>15.13</v>
      </c>
      <c r="K1330" s="2">
        <f t="shared" si="42"/>
        <v>-1</v>
      </c>
      <c r="L1330" s="2">
        <f t="shared" si="41"/>
        <v>-1</v>
      </c>
      <c r="M1330" s="2">
        <f>SUM(K$2:K1330)</f>
        <v>-155.73000000000002</v>
      </c>
      <c r="N1330" s="2">
        <f>SUM(L$2:L1330)</f>
        <v>-187.23700000000073</v>
      </c>
    </row>
    <row r="1331" spans="1:14" x14ac:dyDescent="0.35">
      <c r="A1331" s="1">
        <v>43776.715277777781</v>
      </c>
      <c r="B1331" t="s">
        <v>773</v>
      </c>
      <c r="C1331">
        <v>13</v>
      </c>
      <c r="D1331" t="s">
        <v>1245</v>
      </c>
      <c r="E1331" s="2">
        <v>3</v>
      </c>
      <c r="F1331" s="2">
        <v>1</v>
      </c>
      <c r="G1331" s="2">
        <v>3</v>
      </c>
      <c r="H1331" s="2">
        <v>2.0299999999999998</v>
      </c>
      <c r="I1331" s="2">
        <v>1.35</v>
      </c>
      <c r="J1331" s="2">
        <v>2.0699999999999901</v>
      </c>
      <c r="K1331" s="2">
        <f t="shared" si="42"/>
        <v>-1</v>
      </c>
      <c r="L1331" s="2">
        <f t="shared" si="41"/>
        <v>-1</v>
      </c>
      <c r="M1331" s="2">
        <f>SUM(K$2:K1331)</f>
        <v>-156.73000000000002</v>
      </c>
      <c r="N1331" s="2">
        <f>SUM(L$2:L1331)</f>
        <v>-188.23700000000073</v>
      </c>
    </row>
    <row r="1332" spans="1:14" x14ac:dyDescent="0.35">
      <c r="A1332" s="1">
        <v>43776.725694444445</v>
      </c>
      <c r="B1332" t="s">
        <v>119</v>
      </c>
      <c r="C1332">
        <v>3</v>
      </c>
      <c r="D1332" t="s">
        <v>1246</v>
      </c>
      <c r="E1332" s="2">
        <v>6</v>
      </c>
      <c r="F1332" s="2">
        <v>1</v>
      </c>
      <c r="G1332" s="2">
        <v>3</v>
      </c>
      <c r="H1332" s="2">
        <v>24.2</v>
      </c>
      <c r="I1332" s="2">
        <v>7</v>
      </c>
      <c r="J1332" s="2">
        <v>0</v>
      </c>
      <c r="K1332" s="2">
        <f t="shared" si="42"/>
        <v>-1</v>
      </c>
      <c r="L1332" s="2">
        <f t="shared" si="41"/>
        <v>-1</v>
      </c>
      <c r="M1332" s="2">
        <f>SUM(K$2:K1332)</f>
        <v>-157.73000000000002</v>
      </c>
      <c r="N1332" s="2">
        <f>SUM(L$2:L1332)</f>
        <v>-189.23700000000073</v>
      </c>
    </row>
    <row r="1333" spans="1:14" x14ac:dyDescent="0.35">
      <c r="A1333" s="1">
        <v>43776.725694444445</v>
      </c>
      <c r="B1333" t="s">
        <v>119</v>
      </c>
      <c r="C1333">
        <v>7</v>
      </c>
      <c r="D1333" t="s">
        <v>1247</v>
      </c>
      <c r="E1333" s="2">
        <v>5</v>
      </c>
      <c r="F1333" s="2">
        <v>1</v>
      </c>
      <c r="G1333" s="2">
        <v>3</v>
      </c>
      <c r="H1333" s="2">
        <v>28.54</v>
      </c>
      <c r="I1333" s="2">
        <v>6.46</v>
      </c>
      <c r="J1333" s="2">
        <v>0</v>
      </c>
      <c r="K1333" s="2">
        <f t="shared" si="42"/>
        <v>-1</v>
      </c>
      <c r="L1333" s="2">
        <f t="shared" si="41"/>
        <v>-1</v>
      </c>
      <c r="M1333" s="2">
        <f>SUM(K$2:K1333)</f>
        <v>-158.73000000000002</v>
      </c>
      <c r="N1333" s="2">
        <f>SUM(L$2:L1333)</f>
        <v>-190.23700000000073</v>
      </c>
    </row>
    <row r="1334" spans="1:14" x14ac:dyDescent="0.35">
      <c r="A1334" s="1">
        <v>43776.725694444445</v>
      </c>
      <c r="B1334" t="s">
        <v>119</v>
      </c>
      <c r="C1334">
        <v>2</v>
      </c>
      <c r="D1334" t="s">
        <v>1248</v>
      </c>
      <c r="E1334" s="2">
        <v>11</v>
      </c>
      <c r="F1334" s="2">
        <v>1</v>
      </c>
      <c r="G1334" s="2">
        <v>3</v>
      </c>
      <c r="H1334" s="2">
        <v>5.2</v>
      </c>
      <c r="I1334" s="2">
        <v>1.85</v>
      </c>
      <c r="J1334" s="2">
        <v>5.12</v>
      </c>
      <c r="K1334" s="2">
        <f t="shared" si="42"/>
        <v>-1</v>
      </c>
      <c r="L1334" s="2">
        <f t="shared" si="41"/>
        <v>-1</v>
      </c>
      <c r="M1334" s="2">
        <f>SUM(K$2:K1334)</f>
        <v>-159.73000000000002</v>
      </c>
      <c r="N1334" s="2">
        <f>SUM(L$2:L1334)</f>
        <v>-191.23700000000073</v>
      </c>
    </row>
    <row r="1335" spans="1:14" x14ac:dyDescent="0.35">
      <c r="A1335" s="1">
        <v>43776.725694444445</v>
      </c>
      <c r="B1335" t="s">
        <v>119</v>
      </c>
      <c r="C1335">
        <v>5</v>
      </c>
      <c r="D1335" t="s">
        <v>1249</v>
      </c>
      <c r="E1335" s="2">
        <v>12</v>
      </c>
      <c r="F1335" s="2">
        <v>1</v>
      </c>
      <c r="G1335" s="2">
        <v>3</v>
      </c>
      <c r="H1335" s="2">
        <v>303.23</v>
      </c>
      <c r="I1335" s="2">
        <v>41.33</v>
      </c>
      <c r="J1335" s="2">
        <v>0</v>
      </c>
      <c r="K1335" s="2">
        <f t="shared" si="42"/>
        <v>-1</v>
      </c>
      <c r="L1335" s="2">
        <f t="shared" si="41"/>
        <v>-1</v>
      </c>
      <c r="M1335" s="2">
        <f>SUM(K$2:K1335)</f>
        <v>-160.73000000000002</v>
      </c>
      <c r="N1335" s="2">
        <f>SUM(L$2:L1335)</f>
        <v>-192.23700000000073</v>
      </c>
    </row>
    <row r="1336" spans="1:14" x14ac:dyDescent="0.35">
      <c r="A1336" s="1">
        <v>43776.725694444445</v>
      </c>
      <c r="B1336" t="s">
        <v>119</v>
      </c>
      <c r="C1336">
        <v>9</v>
      </c>
      <c r="D1336" t="s">
        <v>1250</v>
      </c>
      <c r="E1336" s="2">
        <v>2</v>
      </c>
      <c r="F1336" s="2">
        <v>1</v>
      </c>
      <c r="G1336" s="2">
        <v>3</v>
      </c>
      <c r="H1336" s="2">
        <v>26</v>
      </c>
      <c r="I1336" s="2">
        <v>6</v>
      </c>
      <c r="J1336" s="2">
        <v>0</v>
      </c>
      <c r="K1336" s="2">
        <f t="shared" si="42"/>
        <v>-1</v>
      </c>
      <c r="L1336" s="2">
        <f t="shared" si="41"/>
        <v>-1</v>
      </c>
      <c r="M1336" s="2">
        <f>SUM(K$2:K1336)</f>
        <v>-161.73000000000002</v>
      </c>
      <c r="N1336" s="2">
        <f>SUM(L$2:L1336)</f>
        <v>-193.23700000000073</v>
      </c>
    </row>
    <row r="1337" spans="1:14" x14ac:dyDescent="0.35">
      <c r="A1337" s="1">
        <v>43776.725694444445</v>
      </c>
      <c r="B1337" t="s">
        <v>119</v>
      </c>
      <c r="C1337">
        <v>1</v>
      </c>
      <c r="D1337" t="s">
        <v>1251</v>
      </c>
      <c r="E1337" s="2">
        <v>3</v>
      </c>
      <c r="F1337" s="2">
        <v>1</v>
      </c>
      <c r="G1337" s="2">
        <v>3</v>
      </c>
      <c r="H1337" s="2">
        <v>4</v>
      </c>
      <c r="I1337" s="2">
        <v>1.66</v>
      </c>
      <c r="J1337" s="2">
        <v>4.5499999999999901</v>
      </c>
      <c r="K1337" s="2">
        <f t="shared" si="42"/>
        <v>-1</v>
      </c>
      <c r="L1337" s="2">
        <f t="shared" si="41"/>
        <v>-1</v>
      </c>
      <c r="M1337" s="2">
        <f>SUM(K$2:K1337)</f>
        <v>-162.73000000000002</v>
      </c>
      <c r="N1337" s="2">
        <f>SUM(L$2:L1337)</f>
        <v>-194.23700000000073</v>
      </c>
    </row>
    <row r="1338" spans="1:14" x14ac:dyDescent="0.35">
      <c r="A1338" s="1">
        <v>43776.725694444445</v>
      </c>
      <c r="B1338" t="s">
        <v>119</v>
      </c>
      <c r="C1338">
        <v>4</v>
      </c>
      <c r="D1338" t="s">
        <v>1252</v>
      </c>
      <c r="E1338" s="2">
        <v>4</v>
      </c>
      <c r="F1338" s="2">
        <v>1</v>
      </c>
      <c r="G1338" s="2">
        <v>3</v>
      </c>
      <c r="H1338" s="2">
        <v>4.3</v>
      </c>
      <c r="I1338" s="2">
        <v>1.81</v>
      </c>
      <c r="J1338" s="2">
        <v>3.8199999999999901</v>
      </c>
      <c r="K1338" s="2">
        <f t="shared" si="42"/>
        <v>-1</v>
      </c>
      <c r="L1338" s="2">
        <f t="shared" si="41"/>
        <v>-1</v>
      </c>
      <c r="M1338" s="2">
        <f>SUM(K$2:K1338)</f>
        <v>-163.73000000000002</v>
      </c>
      <c r="N1338" s="2">
        <f>SUM(L$2:L1338)</f>
        <v>-195.23700000000073</v>
      </c>
    </row>
    <row r="1339" spans="1:14" x14ac:dyDescent="0.35">
      <c r="A1339" s="1">
        <v>43776.725694444445</v>
      </c>
      <c r="B1339" t="s">
        <v>119</v>
      </c>
      <c r="C1339">
        <v>8</v>
      </c>
      <c r="D1339" t="s">
        <v>1253</v>
      </c>
      <c r="E1339" s="2">
        <v>9</v>
      </c>
      <c r="F1339" s="2">
        <v>1</v>
      </c>
      <c r="G1339" s="2">
        <v>3</v>
      </c>
      <c r="H1339" s="2">
        <v>11.5</v>
      </c>
      <c r="I1339" s="2">
        <v>3.19</v>
      </c>
      <c r="J1339" s="2">
        <v>10.41</v>
      </c>
      <c r="K1339" s="2">
        <f t="shared" si="42"/>
        <v>-1</v>
      </c>
      <c r="L1339" s="2">
        <f t="shared" si="41"/>
        <v>-1</v>
      </c>
      <c r="M1339" s="2">
        <f>SUM(K$2:K1339)</f>
        <v>-164.73000000000002</v>
      </c>
      <c r="N1339" s="2">
        <f>SUM(L$2:L1339)</f>
        <v>-196.23700000000073</v>
      </c>
    </row>
    <row r="1340" spans="1:14" x14ac:dyDescent="0.35">
      <c r="A1340" s="1">
        <v>43776.725694444445</v>
      </c>
      <c r="B1340" t="s">
        <v>119</v>
      </c>
      <c r="C1340">
        <v>14</v>
      </c>
      <c r="D1340" t="s">
        <v>1255</v>
      </c>
      <c r="E1340" s="2" t="s">
        <v>12</v>
      </c>
      <c r="F1340" s="2">
        <v>1</v>
      </c>
      <c r="G1340" s="2">
        <v>3</v>
      </c>
      <c r="H1340" s="2">
        <v>0</v>
      </c>
      <c r="I1340" s="2">
        <v>0</v>
      </c>
      <c r="J1340" s="2">
        <v>0</v>
      </c>
      <c r="K1340" s="2">
        <f t="shared" si="42"/>
        <v>-1</v>
      </c>
      <c r="L1340" s="2">
        <f t="shared" si="41"/>
        <v>-1</v>
      </c>
      <c r="M1340" s="2">
        <f>SUM(K$2:K1340)</f>
        <v>-165.73000000000002</v>
      </c>
      <c r="N1340" s="2">
        <f>SUM(L$2:L1340)</f>
        <v>-197.23700000000073</v>
      </c>
    </row>
    <row r="1341" spans="1:14" x14ac:dyDescent="0.35">
      <c r="A1341" s="1">
        <v>43776.725694444445</v>
      </c>
      <c r="B1341" t="s">
        <v>119</v>
      </c>
      <c r="C1341">
        <v>6</v>
      </c>
      <c r="D1341" t="s">
        <v>1256</v>
      </c>
      <c r="E1341" s="2">
        <v>13</v>
      </c>
      <c r="F1341" s="2">
        <v>1</v>
      </c>
      <c r="G1341" s="2">
        <v>3</v>
      </c>
      <c r="H1341" s="2">
        <v>48.94</v>
      </c>
      <c r="I1341" s="2">
        <v>10.5</v>
      </c>
      <c r="J1341" s="2">
        <v>0</v>
      </c>
      <c r="K1341" s="2">
        <f t="shared" si="42"/>
        <v>-1</v>
      </c>
      <c r="L1341" s="2">
        <f t="shared" si="41"/>
        <v>-1</v>
      </c>
      <c r="M1341" s="2">
        <f>SUM(K$2:K1341)</f>
        <v>-166.73000000000002</v>
      </c>
      <c r="N1341" s="2">
        <f>SUM(L$2:L1341)</f>
        <v>-198.23700000000073</v>
      </c>
    </row>
    <row r="1342" spans="1:14" x14ac:dyDescent="0.35">
      <c r="A1342" s="1">
        <v>43776.725694444445</v>
      </c>
      <c r="B1342" t="s">
        <v>119</v>
      </c>
      <c r="C1342">
        <v>10</v>
      </c>
      <c r="D1342" t="s">
        <v>1257</v>
      </c>
      <c r="E1342" s="2">
        <v>8</v>
      </c>
      <c r="F1342" s="2">
        <v>1</v>
      </c>
      <c r="G1342" s="2">
        <v>3</v>
      </c>
      <c r="H1342" s="2">
        <v>334.67</v>
      </c>
      <c r="I1342" s="2">
        <v>60</v>
      </c>
      <c r="J1342" s="2">
        <v>0</v>
      </c>
      <c r="K1342" s="2">
        <f t="shared" si="42"/>
        <v>-1</v>
      </c>
      <c r="L1342" s="2">
        <f t="shared" si="41"/>
        <v>-1</v>
      </c>
      <c r="M1342" s="2">
        <f>SUM(K$2:K1342)</f>
        <v>-167.73000000000002</v>
      </c>
      <c r="N1342" s="2">
        <f>SUM(L$2:L1342)</f>
        <v>-199.23700000000073</v>
      </c>
    </row>
    <row r="1343" spans="1:14" x14ac:dyDescent="0.35">
      <c r="A1343" s="1">
        <v>43776.725694444445</v>
      </c>
      <c r="B1343" t="s">
        <v>119</v>
      </c>
      <c r="C1343">
        <v>11</v>
      </c>
      <c r="D1343" t="s">
        <v>1258</v>
      </c>
      <c r="E1343" s="2">
        <v>1</v>
      </c>
      <c r="F1343" s="2">
        <v>1</v>
      </c>
      <c r="G1343" s="2">
        <v>3</v>
      </c>
      <c r="H1343" s="2">
        <v>11.5</v>
      </c>
      <c r="I1343" s="2">
        <v>3.41</v>
      </c>
      <c r="J1343" s="2">
        <v>12.93</v>
      </c>
      <c r="K1343" s="2">
        <f t="shared" si="42"/>
        <v>10.29</v>
      </c>
      <c r="L1343" s="2">
        <f t="shared" si="41"/>
        <v>11.6914</v>
      </c>
      <c r="M1343" s="2">
        <f>SUM(K$2:K1343)</f>
        <v>-157.44000000000003</v>
      </c>
      <c r="N1343" s="2">
        <f>SUM(L$2:L1343)</f>
        <v>-187.54560000000075</v>
      </c>
    </row>
    <row r="1344" spans="1:14" x14ac:dyDescent="0.35">
      <c r="A1344" s="1">
        <v>43776.736111111109</v>
      </c>
      <c r="B1344" t="s">
        <v>773</v>
      </c>
      <c r="C1344">
        <v>2</v>
      </c>
      <c r="D1344" t="s">
        <v>1259</v>
      </c>
      <c r="E1344" s="2">
        <v>2</v>
      </c>
      <c r="F1344" s="2">
        <v>1</v>
      </c>
      <c r="G1344" s="2">
        <v>3</v>
      </c>
      <c r="H1344" s="2">
        <v>7.52</v>
      </c>
      <c r="I1344" s="2">
        <v>2.06</v>
      </c>
      <c r="J1344" s="2">
        <v>5.95</v>
      </c>
      <c r="K1344" s="2">
        <f t="shared" si="42"/>
        <v>-1</v>
      </c>
      <c r="L1344" s="2">
        <f t="shared" si="41"/>
        <v>-1</v>
      </c>
      <c r="M1344" s="2">
        <f>SUM(K$2:K1344)</f>
        <v>-158.44000000000003</v>
      </c>
      <c r="N1344" s="2">
        <f>SUM(L$2:L1344)</f>
        <v>-188.54560000000075</v>
      </c>
    </row>
    <row r="1345" spans="1:14" x14ac:dyDescent="0.35">
      <c r="A1345" s="1">
        <v>43776.736111111109</v>
      </c>
      <c r="B1345" t="s">
        <v>773</v>
      </c>
      <c r="C1345">
        <v>5</v>
      </c>
      <c r="D1345" t="s">
        <v>1261</v>
      </c>
      <c r="E1345" s="2">
        <v>6</v>
      </c>
      <c r="F1345" s="2">
        <v>1</v>
      </c>
      <c r="G1345" s="2">
        <v>3</v>
      </c>
      <c r="H1345" s="2">
        <v>10.35</v>
      </c>
      <c r="I1345" s="2">
        <v>2.11</v>
      </c>
      <c r="J1345" s="2">
        <v>10.4</v>
      </c>
      <c r="K1345" s="2">
        <f t="shared" si="42"/>
        <v>-1</v>
      </c>
      <c r="L1345" s="2">
        <f t="shared" si="41"/>
        <v>-1</v>
      </c>
      <c r="M1345" s="2">
        <f>SUM(K$2:K1345)</f>
        <v>-159.44000000000003</v>
      </c>
      <c r="N1345" s="2">
        <f>SUM(L$2:L1345)</f>
        <v>-189.54560000000075</v>
      </c>
    </row>
    <row r="1346" spans="1:14" x14ac:dyDescent="0.35">
      <c r="A1346" s="1">
        <v>43776.736111111109</v>
      </c>
      <c r="B1346" t="s">
        <v>773</v>
      </c>
      <c r="C1346">
        <v>8</v>
      </c>
      <c r="D1346" t="s">
        <v>1262</v>
      </c>
      <c r="E1346" s="2">
        <v>4</v>
      </c>
      <c r="F1346" s="2">
        <v>1</v>
      </c>
      <c r="G1346" s="2">
        <v>3</v>
      </c>
      <c r="H1346" s="2">
        <v>101.33</v>
      </c>
      <c r="I1346" s="2">
        <v>11</v>
      </c>
      <c r="J1346" s="2">
        <v>0</v>
      </c>
      <c r="K1346" s="2">
        <f t="shared" si="42"/>
        <v>-1</v>
      </c>
      <c r="L1346" s="2">
        <f t="shared" si="41"/>
        <v>-1</v>
      </c>
      <c r="M1346" s="2">
        <f>SUM(K$2:K1346)</f>
        <v>-160.44000000000003</v>
      </c>
      <c r="N1346" s="2">
        <f>SUM(L$2:L1346)</f>
        <v>-190.54560000000075</v>
      </c>
    </row>
    <row r="1347" spans="1:14" x14ac:dyDescent="0.35">
      <c r="A1347" s="1">
        <v>43776.736111111109</v>
      </c>
      <c r="B1347" t="s">
        <v>773</v>
      </c>
      <c r="C1347">
        <v>4</v>
      </c>
      <c r="D1347" t="s">
        <v>1263</v>
      </c>
      <c r="E1347" s="2">
        <v>5</v>
      </c>
      <c r="F1347" s="2">
        <v>1</v>
      </c>
      <c r="G1347" s="2">
        <v>3</v>
      </c>
      <c r="H1347" s="2">
        <v>135.02000000000001</v>
      </c>
      <c r="I1347" s="2">
        <v>18</v>
      </c>
      <c r="J1347" s="2">
        <v>0</v>
      </c>
      <c r="K1347" s="2">
        <f t="shared" si="42"/>
        <v>-1</v>
      </c>
      <c r="L1347" s="2">
        <f t="shared" ref="L1347:L1410" si="43">IF(J1347=0,K1347,IF(G1347&gt;0,IF(E1347&lt;=F1347,(J1347-1)*0.98,-1),0))</f>
        <v>-1</v>
      </c>
      <c r="M1347" s="2">
        <f>SUM(K$2:K1347)</f>
        <v>-161.44000000000003</v>
      </c>
      <c r="N1347" s="2">
        <f>SUM(L$2:L1347)</f>
        <v>-191.54560000000075</v>
      </c>
    </row>
    <row r="1348" spans="1:14" x14ac:dyDescent="0.35">
      <c r="A1348" s="1">
        <v>43776.736111111109</v>
      </c>
      <c r="B1348" t="s">
        <v>773</v>
      </c>
      <c r="C1348">
        <v>1</v>
      </c>
      <c r="D1348" t="s">
        <v>1264</v>
      </c>
      <c r="E1348" s="2">
        <v>3</v>
      </c>
      <c r="F1348" s="2">
        <v>1</v>
      </c>
      <c r="G1348" s="2">
        <v>3</v>
      </c>
      <c r="H1348" s="2">
        <v>5.63</v>
      </c>
      <c r="I1348" s="2">
        <v>1.5</v>
      </c>
      <c r="J1348" s="2">
        <v>5.16</v>
      </c>
      <c r="K1348" s="2">
        <f t="shared" si="42"/>
        <v>-1</v>
      </c>
      <c r="L1348" s="2">
        <f t="shared" si="43"/>
        <v>-1</v>
      </c>
      <c r="M1348" s="2">
        <f>SUM(K$2:K1348)</f>
        <v>-162.44000000000003</v>
      </c>
      <c r="N1348" s="2">
        <f>SUM(L$2:L1348)</f>
        <v>-192.54560000000075</v>
      </c>
    </row>
    <row r="1349" spans="1:14" x14ac:dyDescent="0.35">
      <c r="A1349" s="1">
        <v>43776.736111111109</v>
      </c>
      <c r="B1349" t="s">
        <v>773</v>
      </c>
      <c r="C1349">
        <v>3</v>
      </c>
      <c r="D1349" t="s">
        <v>1265</v>
      </c>
      <c r="E1349" s="2">
        <v>9</v>
      </c>
      <c r="F1349" s="2">
        <v>1</v>
      </c>
      <c r="G1349" s="2">
        <v>3</v>
      </c>
      <c r="H1349" s="2">
        <v>233.01</v>
      </c>
      <c r="I1349" s="2">
        <v>32</v>
      </c>
      <c r="J1349" s="2">
        <v>0</v>
      </c>
      <c r="K1349" s="2">
        <f t="shared" ref="K1349:K1412" si="44">IF(G1349&gt;0,IF(E1349&lt;=F1349,(IF(F1349=1,H1349,I1349)-1)*0.98,-1),0)</f>
        <v>-1</v>
      </c>
      <c r="L1349" s="2">
        <f t="shared" si="43"/>
        <v>-1</v>
      </c>
      <c r="M1349" s="2">
        <f>SUM(K$2:K1349)</f>
        <v>-163.44000000000003</v>
      </c>
      <c r="N1349" s="2">
        <f>SUM(L$2:L1349)</f>
        <v>-193.54560000000075</v>
      </c>
    </row>
    <row r="1350" spans="1:14" x14ac:dyDescent="0.35">
      <c r="A1350" s="1">
        <v>43776.736111111109</v>
      </c>
      <c r="B1350" t="s">
        <v>773</v>
      </c>
      <c r="C1350">
        <v>7</v>
      </c>
      <c r="D1350" t="s">
        <v>1266</v>
      </c>
      <c r="E1350" s="2">
        <v>7</v>
      </c>
      <c r="F1350" s="2">
        <v>1</v>
      </c>
      <c r="G1350" s="2">
        <v>3</v>
      </c>
      <c r="H1350" s="2">
        <v>23.83</v>
      </c>
      <c r="I1350" s="2">
        <v>5.17</v>
      </c>
      <c r="J1350" s="2">
        <v>0</v>
      </c>
      <c r="K1350" s="2">
        <f t="shared" si="44"/>
        <v>-1</v>
      </c>
      <c r="L1350" s="2">
        <f t="shared" si="43"/>
        <v>-1</v>
      </c>
      <c r="M1350" s="2">
        <f>SUM(K$2:K1350)</f>
        <v>-164.44000000000003</v>
      </c>
      <c r="N1350" s="2">
        <f>SUM(L$2:L1350)</f>
        <v>-194.54560000000075</v>
      </c>
    </row>
    <row r="1351" spans="1:14" x14ac:dyDescent="0.35">
      <c r="A1351" s="1">
        <v>43776.746527777781</v>
      </c>
      <c r="B1351" t="s">
        <v>119</v>
      </c>
      <c r="C1351">
        <v>5</v>
      </c>
      <c r="D1351" t="s">
        <v>1267</v>
      </c>
      <c r="E1351" s="2">
        <v>5</v>
      </c>
      <c r="F1351" s="2">
        <v>1</v>
      </c>
      <c r="G1351" s="2">
        <v>2</v>
      </c>
      <c r="H1351" s="2">
        <v>35.43</v>
      </c>
      <c r="I1351" s="2">
        <v>12.5</v>
      </c>
      <c r="J1351" s="2">
        <v>0</v>
      </c>
      <c r="K1351" s="2">
        <f t="shared" si="44"/>
        <v>-1</v>
      </c>
      <c r="L1351" s="2">
        <f t="shared" si="43"/>
        <v>-1</v>
      </c>
      <c r="M1351" s="2">
        <f>SUM(K$2:K1351)</f>
        <v>-165.44000000000003</v>
      </c>
      <c r="N1351" s="2">
        <f>SUM(L$2:L1351)</f>
        <v>-195.54560000000075</v>
      </c>
    </row>
    <row r="1352" spans="1:14" x14ac:dyDescent="0.35">
      <c r="A1352" s="1">
        <v>43776.746527777781</v>
      </c>
      <c r="B1352" t="s">
        <v>119</v>
      </c>
      <c r="C1352">
        <v>2</v>
      </c>
      <c r="D1352" t="s">
        <v>1268</v>
      </c>
      <c r="E1352" s="2">
        <v>3</v>
      </c>
      <c r="F1352" s="2">
        <v>1</v>
      </c>
      <c r="G1352" s="2">
        <v>2</v>
      </c>
      <c r="H1352" s="2">
        <v>11.66</v>
      </c>
      <c r="I1352" s="2">
        <v>4.5</v>
      </c>
      <c r="J1352" s="2">
        <v>10.73</v>
      </c>
      <c r="K1352" s="2">
        <f t="shared" si="44"/>
        <v>-1</v>
      </c>
      <c r="L1352" s="2">
        <f t="shared" si="43"/>
        <v>-1</v>
      </c>
      <c r="M1352" s="2">
        <f>SUM(K$2:K1352)</f>
        <v>-166.44000000000003</v>
      </c>
      <c r="N1352" s="2">
        <f>SUM(L$2:L1352)</f>
        <v>-196.54560000000075</v>
      </c>
    </row>
    <row r="1353" spans="1:14" x14ac:dyDescent="0.35">
      <c r="A1353" s="1">
        <v>43776.746527777781</v>
      </c>
      <c r="B1353" t="s">
        <v>119</v>
      </c>
      <c r="C1353">
        <v>1</v>
      </c>
      <c r="D1353" t="s">
        <v>1269</v>
      </c>
      <c r="E1353" s="2">
        <v>6</v>
      </c>
      <c r="F1353" s="2">
        <v>1</v>
      </c>
      <c r="G1353" s="2">
        <v>2</v>
      </c>
      <c r="H1353" s="2">
        <v>3.66</v>
      </c>
      <c r="I1353" s="2">
        <v>2.1</v>
      </c>
      <c r="J1353" s="2">
        <v>3.95</v>
      </c>
      <c r="K1353" s="2">
        <f t="shared" si="44"/>
        <v>-1</v>
      </c>
      <c r="L1353" s="2">
        <f t="shared" si="43"/>
        <v>-1</v>
      </c>
      <c r="M1353" s="2">
        <f>SUM(K$2:K1353)</f>
        <v>-167.44000000000003</v>
      </c>
      <c r="N1353" s="2">
        <f>SUM(L$2:L1353)</f>
        <v>-197.54560000000075</v>
      </c>
    </row>
    <row r="1354" spans="1:14" x14ac:dyDescent="0.35">
      <c r="A1354" s="1">
        <v>43776.746527777781</v>
      </c>
      <c r="B1354" t="s">
        <v>119</v>
      </c>
      <c r="C1354">
        <v>4</v>
      </c>
      <c r="D1354" t="s">
        <v>1270</v>
      </c>
      <c r="E1354" s="2">
        <v>2</v>
      </c>
      <c r="F1354" s="2">
        <v>1</v>
      </c>
      <c r="G1354" s="2">
        <v>2</v>
      </c>
      <c r="H1354" s="2">
        <v>8.4</v>
      </c>
      <c r="I1354" s="2">
        <v>3.3</v>
      </c>
      <c r="J1354" s="2">
        <v>7.03</v>
      </c>
      <c r="K1354" s="2">
        <f t="shared" si="44"/>
        <v>-1</v>
      </c>
      <c r="L1354" s="2">
        <f t="shared" si="43"/>
        <v>-1</v>
      </c>
      <c r="M1354" s="2">
        <f>SUM(K$2:K1354)</f>
        <v>-168.44000000000003</v>
      </c>
      <c r="N1354" s="2">
        <f>SUM(L$2:L1354)</f>
        <v>-198.54560000000075</v>
      </c>
    </row>
    <row r="1355" spans="1:14" x14ac:dyDescent="0.35">
      <c r="A1355" s="1">
        <v>43776.746527777781</v>
      </c>
      <c r="B1355" t="s">
        <v>119</v>
      </c>
      <c r="C1355">
        <v>6</v>
      </c>
      <c r="D1355" t="s">
        <v>1271</v>
      </c>
      <c r="E1355" s="2">
        <v>4</v>
      </c>
      <c r="F1355" s="2">
        <v>1</v>
      </c>
      <c r="G1355" s="2">
        <v>2</v>
      </c>
      <c r="H1355" s="2">
        <v>9.2799999999999994</v>
      </c>
      <c r="I1355" s="2">
        <v>3.65</v>
      </c>
      <c r="J1355" s="2">
        <v>8.7200000000000006</v>
      </c>
      <c r="K1355" s="2">
        <f t="shared" si="44"/>
        <v>-1</v>
      </c>
      <c r="L1355" s="2">
        <f t="shared" si="43"/>
        <v>-1</v>
      </c>
      <c r="M1355" s="2">
        <f>SUM(K$2:K1355)</f>
        <v>-169.44000000000003</v>
      </c>
      <c r="N1355" s="2">
        <f>SUM(L$2:L1355)</f>
        <v>-199.54560000000075</v>
      </c>
    </row>
    <row r="1356" spans="1:14" x14ac:dyDescent="0.35">
      <c r="A1356" s="1">
        <v>43776.746527777781</v>
      </c>
      <c r="B1356" t="s">
        <v>119</v>
      </c>
      <c r="C1356">
        <v>3</v>
      </c>
      <c r="D1356" t="s">
        <v>1272</v>
      </c>
      <c r="E1356" s="2">
        <v>1</v>
      </c>
      <c r="F1356" s="2">
        <v>1</v>
      </c>
      <c r="G1356" s="2">
        <v>2</v>
      </c>
      <c r="H1356" s="2">
        <v>2.56</v>
      </c>
      <c r="I1356" s="2">
        <v>1.53</v>
      </c>
      <c r="J1356" s="2">
        <v>2.58</v>
      </c>
      <c r="K1356" s="2">
        <f t="shared" si="44"/>
        <v>1.5287999999999999</v>
      </c>
      <c r="L1356" s="2">
        <f t="shared" si="43"/>
        <v>1.5484</v>
      </c>
      <c r="M1356" s="2">
        <f>SUM(K$2:K1356)</f>
        <v>-167.91120000000004</v>
      </c>
      <c r="N1356" s="2">
        <f>SUM(L$2:L1356)</f>
        <v>-197.99720000000076</v>
      </c>
    </row>
    <row r="1357" spans="1:14" x14ac:dyDescent="0.35">
      <c r="A1357" s="1">
        <v>43776.756944444445</v>
      </c>
      <c r="B1357" t="s">
        <v>773</v>
      </c>
      <c r="C1357">
        <v>2</v>
      </c>
      <c r="D1357" t="s">
        <v>1273</v>
      </c>
      <c r="E1357" s="2">
        <v>2</v>
      </c>
      <c r="F1357" s="2">
        <v>1</v>
      </c>
      <c r="G1357" s="2">
        <v>3</v>
      </c>
      <c r="H1357" s="2">
        <v>10.210000000000001</v>
      </c>
      <c r="I1357" s="2">
        <v>2.9</v>
      </c>
      <c r="J1357" s="2">
        <v>10.84</v>
      </c>
      <c r="K1357" s="2">
        <f t="shared" si="44"/>
        <v>-1</v>
      </c>
      <c r="L1357" s="2">
        <f t="shared" si="43"/>
        <v>-1</v>
      </c>
      <c r="M1357" s="2">
        <f>SUM(K$2:K1357)</f>
        <v>-168.91120000000004</v>
      </c>
      <c r="N1357" s="2">
        <f>SUM(L$2:L1357)</f>
        <v>-198.99720000000076</v>
      </c>
    </row>
    <row r="1358" spans="1:14" x14ac:dyDescent="0.35">
      <c r="A1358" s="1">
        <v>43776.756944444445</v>
      </c>
      <c r="B1358" t="s">
        <v>773</v>
      </c>
      <c r="C1358">
        <v>3</v>
      </c>
      <c r="D1358" t="s">
        <v>1274</v>
      </c>
      <c r="E1358" s="2">
        <v>8</v>
      </c>
      <c r="F1358" s="2">
        <v>1</v>
      </c>
      <c r="G1358" s="2">
        <v>3</v>
      </c>
      <c r="H1358" s="2">
        <v>50</v>
      </c>
      <c r="I1358" s="2">
        <v>11</v>
      </c>
      <c r="J1358" s="2">
        <v>0</v>
      </c>
      <c r="K1358" s="2">
        <f t="shared" si="44"/>
        <v>-1</v>
      </c>
      <c r="L1358" s="2">
        <f t="shared" si="43"/>
        <v>-1</v>
      </c>
      <c r="M1358" s="2">
        <f>SUM(K$2:K1358)</f>
        <v>-169.91120000000004</v>
      </c>
      <c r="N1358" s="2">
        <f>SUM(L$2:L1358)</f>
        <v>-199.99720000000076</v>
      </c>
    </row>
    <row r="1359" spans="1:14" x14ac:dyDescent="0.35">
      <c r="A1359" s="1">
        <v>43776.756944444445</v>
      </c>
      <c r="B1359" t="s">
        <v>773</v>
      </c>
      <c r="C1359">
        <v>4</v>
      </c>
      <c r="D1359" t="s">
        <v>1275</v>
      </c>
      <c r="E1359" s="2">
        <v>3</v>
      </c>
      <c r="F1359" s="2">
        <v>1</v>
      </c>
      <c r="G1359" s="2">
        <v>3</v>
      </c>
      <c r="H1359" s="2">
        <v>8.6</v>
      </c>
      <c r="I1359" s="2">
        <v>2.2799999999999998</v>
      </c>
      <c r="J1359" s="2">
        <v>9.6300000000000008</v>
      </c>
      <c r="K1359" s="2">
        <f t="shared" si="44"/>
        <v>-1</v>
      </c>
      <c r="L1359" s="2">
        <f t="shared" si="43"/>
        <v>-1</v>
      </c>
      <c r="M1359" s="2">
        <f>SUM(K$2:K1359)</f>
        <v>-170.91120000000004</v>
      </c>
      <c r="N1359" s="2">
        <f>SUM(L$2:L1359)</f>
        <v>-200.99720000000076</v>
      </c>
    </row>
    <row r="1360" spans="1:14" x14ac:dyDescent="0.35">
      <c r="A1360" s="1">
        <v>43776.756944444445</v>
      </c>
      <c r="B1360" t="s">
        <v>773</v>
      </c>
      <c r="C1360">
        <v>6</v>
      </c>
      <c r="D1360" t="s">
        <v>1277</v>
      </c>
      <c r="E1360" s="2">
        <v>4</v>
      </c>
      <c r="F1360" s="2">
        <v>1</v>
      </c>
      <c r="G1360" s="2">
        <v>3</v>
      </c>
      <c r="H1360" s="2">
        <v>4.59</v>
      </c>
      <c r="I1360" s="2">
        <v>1.73</v>
      </c>
      <c r="J1360" s="2">
        <v>4.8600000000000003</v>
      </c>
      <c r="K1360" s="2">
        <f t="shared" si="44"/>
        <v>-1</v>
      </c>
      <c r="L1360" s="2">
        <f t="shared" si="43"/>
        <v>-1</v>
      </c>
      <c r="M1360" s="2">
        <f>SUM(K$2:K1360)</f>
        <v>-171.91120000000004</v>
      </c>
      <c r="N1360" s="2">
        <f>SUM(L$2:L1360)</f>
        <v>-201.99720000000076</v>
      </c>
    </row>
    <row r="1361" spans="1:14" x14ac:dyDescent="0.35">
      <c r="A1361" s="1">
        <v>43776.756944444445</v>
      </c>
      <c r="B1361" t="s">
        <v>773</v>
      </c>
      <c r="C1361">
        <v>7</v>
      </c>
      <c r="D1361" t="s">
        <v>1278</v>
      </c>
      <c r="E1361" s="2">
        <v>6</v>
      </c>
      <c r="F1361" s="2">
        <v>1</v>
      </c>
      <c r="G1361" s="2">
        <v>3</v>
      </c>
      <c r="H1361" s="2">
        <v>16.739999999999998</v>
      </c>
      <c r="I1361" s="2">
        <v>4.04</v>
      </c>
      <c r="J1361" s="2">
        <v>17.02</v>
      </c>
      <c r="K1361" s="2">
        <f t="shared" si="44"/>
        <v>-1</v>
      </c>
      <c r="L1361" s="2">
        <f t="shared" si="43"/>
        <v>-1</v>
      </c>
      <c r="M1361" s="2">
        <f>SUM(K$2:K1361)</f>
        <v>-172.91120000000004</v>
      </c>
      <c r="N1361" s="2">
        <f>SUM(L$2:L1361)</f>
        <v>-202.99720000000076</v>
      </c>
    </row>
    <row r="1362" spans="1:14" x14ac:dyDescent="0.35">
      <c r="A1362" s="1">
        <v>43776.756944444445</v>
      </c>
      <c r="B1362" t="s">
        <v>773</v>
      </c>
      <c r="C1362">
        <v>5</v>
      </c>
      <c r="D1362" t="s">
        <v>1279</v>
      </c>
      <c r="E1362" s="2">
        <v>7</v>
      </c>
      <c r="F1362" s="2">
        <v>1</v>
      </c>
      <c r="G1362" s="2">
        <v>3</v>
      </c>
      <c r="H1362" s="2">
        <v>19.96</v>
      </c>
      <c r="I1362" s="2">
        <v>4.29</v>
      </c>
      <c r="J1362" s="2">
        <v>19.1999999999999</v>
      </c>
      <c r="K1362" s="2">
        <f t="shared" si="44"/>
        <v>-1</v>
      </c>
      <c r="L1362" s="2">
        <f t="shared" si="43"/>
        <v>-1</v>
      </c>
      <c r="M1362" s="2">
        <f>SUM(K$2:K1362)</f>
        <v>-173.91120000000004</v>
      </c>
      <c r="N1362" s="2">
        <f>SUM(L$2:L1362)</f>
        <v>-203.99720000000076</v>
      </c>
    </row>
    <row r="1363" spans="1:14" x14ac:dyDescent="0.35">
      <c r="A1363" s="1">
        <v>43776.756944444445</v>
      </c>
      <c r="B1363" t="s">
        <v>773</v>
      </c>
      <c r="C1363">
        <v>9</v>
      </c>
      <c r="D1363" t="s">
        <v>1280</v>
      </c>
      <c r="E1363" s="2">
        <v>1</v>
      </c>
      <c r="F1363" s="2">
        <v>1</v>
      </c>
      <c r="G1363" s="2">
        <v>3</v>
      </c>
      <c r="H1363" s="2">
        <v>3.22</v>
      </c>
      <c r="I1363" s="2">
        <v>1.59</v>
      </c>
      <c r="J1363" s="2">
        <v>2.9199999999999902</v>
      </c>
      <c r="K1363" s="2">
        <f t="shared" si="44"/>
        <v>2.1756000000000002</v>
      </c>
      <c r="L1363" s="2">
        <f t="shared" si="43"/>
        <v>1.8815999999999904</v>
      </c>
      <c r="M1363" s="2">
        <f>SUM(K$2:K1363)</f>
        <v>-171.73560000000003</v>
      </c>
      <c r="N1363" s="2">
        <f>SUM(L$2:L1363)</f>
        <v>-202.11560000000077</v>
      </c>
    </row>
    <row r="1364" spans="1:14" x14ac:dyDescent="0.35">
      <c r="A1364" s="1">
        <v>43776.767361111109</v>
      </c>
      <c r="B1364" t="s">
        <v>119</v>
      </c>
      <c r="C1364">
        <v>1</v>
      </c>
      <c r="D1364" t="s">
        <v>1281</v>
      </c>
      <c r="E1364" s="2">
        <v>4</v>
      </c>
      <c r="F1364" s="2">
        <v>1</v>
      </c>
      <c r="G1364" s="2">
        <v>3</v>
      </c>
      <c r="H1364" s="2">
        <v>7.8</v>
      </c>
      <c r="I1364" s="2">
        <v>2.46</v>
      </c>
      <c r="J1364" s="2">
        <v>7.65</v>
      </c>
      <c r="K1364" s="2">
        <f t="shared" si="44"/>
        <v>-1</v>
      </c>
      <c r="L1364" s="2">
        <f t="shared" si="43"/>
        <v>-1</v>
      </c>
      <c r="M1364" s="2">
        <f>SUM(K$2:K1364)</f>
        <v>-172.73560000000003</v>
      </c>
      <c r="N1364" s="2">
        <f>SUM(L$2:L1364)</f>
        <v>-203.11560000000077</v>
      </c>
    </row>
    <row r="1365" spans="1:14" x14ac:dyDescent="0.35">
      <c r="A1365" s="1">
        <v>43776.767361111109</v>
      </c>
      <c r="B1365" t="s">
        <v>119</v>
      </c>
      <c r="C1365">
        <v>6</v>
      </c>
      <c r="D1365" t="s">
        <v>1283</v>
      </c>
      <c r="E1365" s="2">
        <v>1</v>
      </c>
      <c r="F1365" s="2">
        <v>1</v>
      </c>
      <c r="G1365" s="2">
        <v>3</v>
      </c>
      <c r="H1365" s="2">
        <v>7.6</v>
      </c>
      <c r="I1365" s="2">
        <v>2.5499999999999998</v>
      </c>
      <c r="J1365" s="2">
        <v>6.7</v>
      </c>
      <c r="K1365" s="2">
        <f t="shared" si="44"/>
        <v>6.468</v>
      </c>
      <c r="L1365" s="2">
        <f t="shared" si="43"/>
        <v>5.5860000000000003</v>
      </c>
      <c r="M1365" s="2">
        <f>SUM(K$2:K1365)</f>
        <v>-166.26760000000004</v>
      </c>
      <c r="N1365" s="2">
        <f>SUM(L$2:L1365)</f>
        <v>-197.52960000000076</v>
      </c>
    </row>
    <row r="1366" spans="1:14" x14ac:dyDescent="0.35">
      <c r="A1366" s="1">
        <v>43776.767361111109</v>
      </c>
      <c r="B1366" t="s">
        <v>119</v>
      </c>
      <c r="C1366">
        <v>8</v>
      </c>
      <c r="D1366" t="s">
        <v>1284</v>
      </c>
      <c r="E1366" s="2">
        <v>6</v>
      </c>
      <c r="F1366" s="2">
        <v>1</v>
      </c>
      <c r="G1366" s="2">
        <v>3</v>
      </c>
      <c r="H1366" s="2">
        <v>12</v>
      </c>
      <c r="I1366" s="2">
        <v>3.1</v>
      </c>
      <c r="J1366" s="2">
        <v>11.71</v>
      </c>
      <c r="K1366" s="2">
        <f t="shared" si="44"/>
        <v>-1</v>
      </c>
      <c r="L1366" s="2">
        <f t="shared" si="43"/>
        <v>-1</v>
      </c>
      <c r="M1366" s="2">
        <f>SUM(K$2:K1366)</f>
        <v>-167.26760000000004</v>
      </c>
      <c r="N1366" s="2">
        <f>SUM(L$2:L1366)</f>
        <v>-198.52960000000076</v>
      </c>
    </row>
    <row r="1367" spans="1:14" x14ac:dyDescent="0.35">
      <c r="A1367" s="1">
        <v>43776.767361111109</v>
      </c>
      <c r="B1367" t="s">
        <v>119</v>
      </c>
      <c r="C1367">
        <v>4</v>
      </c>
      <c r="D1367" t="s">
        <v>1285</v>
      </c>
      <c r="E1367" s="2">
        <v>5</v>
      </c>
      <c r="F1367" s="2">
        <v>1</v>
      </c>
      <c r="G1367" s="2">
        <v>3</v>
      </c>
      <c r="H1367" s="2">
        <v>9</v>
      </c>
      <c r="I1367" s="2">
        <v>3.21</v>
      </c>
      <c r="J1367" s="2">
        <v>8.3599999999999905</v>
      </c>
      <c r="K1367" s="2">
        <f t="shared" si="44"/>
        <v>-1</v>
      </c>
      <c r="L1367" s="2">
        <f t="shared" si="43"/>
        <v>-1</v>
      </c>
      <c r="M1367" s="2">
        <f>SUM(K$2:K1367)</f>
        <v>-168.26760000000004</v>
      </c>
      <c r="N1367" s="2">
        <f>SUM(L$2:L1367)</f>
        <v>-199.52960000000076</v>
      </c>
    </row>
    <row r="1368" spans="1:14" x14ac:dyDescent="0.35">
      <c r="A1368" s="1">
        <v>43776.767361111109</v>
      </c>
      <c r="B1368" t="s">
        <v>119</v>
      </c>
      <c r="C1368">
        <v>7</v>
      </c>
      <c r="D1368" t="s">
        <v>1286</v>
      </c>
      <c r="E1368" s="2">
        <v>2</v>
      </c>
      <c r="F1368" s="2">
        <v>1</v>
      </c>
      <c r="G1368" s="2">
        <v>3</v>
      </c>
      <c r="H1368" s="2">
        <v>5.71</v>
      </c>
      <c r="I1368" s="2">
        <v>1.96</v>
      </c>
      <c r="J1368" s="2">
        <v>6.37</v>
      </c>
      <c r="K1368" s="2">
        <f t="shared" si="44"/>
        <v>-1</v>
      </c>
      <c r="L1368" s="2">
        <f t="shared" si="43"/>
        <v>-1</v>
      </c>
      <c r="M1368" s="2">
        <f>SUM(K$2:K1368)</f>
        <v>-169.26760000000004</v>
      </c>
      <c r="N1368" s="2">
        <f>SUM(L$2:L1368)</f>
        <v>-200.52960000000076</v>
      </c>
    </row>
    <row r="1369" spans="1:14" x14ac:dyDescent="0.35">
      <c r="A1369" s="1">
        <v>43776.767361111109</v>
      </c>
      <c r="B1369" t="s">
        <v>119</v>
      </c>
      <c r="C1369">
        <v>3</v>
      </c>
      <c r="D1369" t="s">
        <v>1287</v>
      </c>
      <c r="E1369" s="2">
        <v>7</v>
      </c>
      <c r="F1369" s="2">
        <v>1</v>
      </c>
      <c r="G1369" s="2">
        <v>3</v>
      </c>
      <c r="H1369" s="2">
        <v>5.59</v>
      </c>
      <c r="I1369" s="2">
        <v>2.16</v>
      </c>
      <c r="J1369" s="2">
        <v>6.7</v>
      </c>
      <c r="K1369" s="2">
        <f t="shared" si="44"/>
        <v>-1</v>
      </c>
      <c r="L1369" s="2">
        <f t="shared" si="43"/>
        <v>-1</v>
      </c>
      <c r="M1369" s="2">
        <f>SUM(K$2:K1369)</f>
        <v>-170.26760000000004</v>
      </c>
      <c r="N1369" s="2">
        <f>SUM(L$2:L1369)</f>
        <v>-201.52960000000076</v>
      </c>
    </row>
    <row r="1370" spans="1:14" x14ac:dyDescent="0.35">
      <c r="A1370" s="1">
        <v>43776.777777777781</v>
      </c>
      <c r="B1370" t="s">
        <v>773</v>
      </c>
      <c r="C1370">
        <v>7</v>
      </c>
      <c r="D1370" t="s">
        <v>4294</v>
      </c>
      <c r="E1370" s="2">
        <v>7</v>
      </c>
      <c r="F1370" s="2">
        <v>1</v>
      </c>
      <c r="G1370" s="2">
        <v>3</v>
      </c>
      <c r="H1370" s="2">
        <v>13.7</v>
      </c>
      <c r="I1370" s="2">
        <v>4</v>
      </c>
      <c r="J1370" s="2">
        <v>13.69</v>
      </c>
      <c r="K1370" s="2">
        <f t="shared" si="44"/>
        <v>-1</v>
      </c>
      <c r="L1370" s="2">
        <f t="shared" si="43"/>
        <v>-1</v>
      </c>
      <c r="M1370" s="2">
        <f>SUM(K$2:K1370)</f>
        <v>-171.26760000000004</v>
      </c>
      <c r="N1370" s="2">
        <f>SUM(L$2:L1370)</f>
        <v>-202.52960000000076</v>
      </c>
    </row>
    <row r="1371" spans="1:14" x14ac:dyDescent="0.35">
      <c r="A1371" s="1">
        <v>43776.777777777781</v>
      </c>
      <c r="B1371" t="s">
        <v>773</v>
      </c>
      <c r="C1371">
        <v>10</v>
      </c>
      <c r="D1371" t="s">
        <v>1288</v>
      </c>
      <c r="E1371" s="2">
        <v>8</v>
      </c>
      <c r="F1371" s="2">
        <v>1</v>
      </c>
      <c r="G1371" s="2">
        <v>3</v>
      </c>
      <c r="H1371" s="2">
        <v>14.03</v>
      </c>
      <c r="I1371" s="2">
        <v>3.46</v>
      </c>
      <c r="J1371" s="2">
        <v>10.6999999999999</v>
      </c>
      <c r="K1371" s="2">
        <f t="shared" si="44"/>
        <v>-1</v>
      </c>
      <c r="L1371" s="2">
        <f t="shared" si="43"/>
        <v>-1</v>
      </c>
      <c r="M1371" s="2">
        <f>SUM(K$2:K1371)</f>
        <v>-172.26760000000004</v>
      </c>
      <c r="N1371" s="2">
        <f>SUM(L$2:L1371)</f>
        <v>-203.52960000000076</v>
      </c>
    </row>
    <row r="1372" spans="1:14" x14ac:dyDescent="0.35">
      <c r="A1372" s="1">
        <v>43776.777777777781</v>
      </c>
      <c r="B1372" t="s">
        <v>773</v>
      </c>
      <c r="C1372">
        <v>9</v>
      </c>
      <c r="D1372" t="s">
        <v>1289</v>
      </c>
      <c r="E1372" s="2">
        <v>11</v>
      </c>
      <c r="F1372" s="2">
        <v>1</v>
      </c>
      <c r="G1372" s="2">
        <v>3</v>
      </c>
      <c r="H1372" s="2">
        <v>27.56</v>
      </c>
      <c r="I1372" s="2">
        <v>5.6</v>
      </c>
      <c r="J1372" s="2">
        <v>0</v>
      </c>
      <c r="K1372" s="2">
        <f t="shared" si="44"/>
        <v>-1</v>
      </c>
      <c r="L1372" s="2">
        <f t="shared" si="43"/>
        <v>-1</v>
      </c>
      <c r="M1372" s="2">
        <f>SUM(K$2:K1372)</f>
        <v>-173.26760000000004</v>
      </c>
      <c r="N1372" s="2">
        <f>SUM(L$2:L1372)</f>
        <v>-204.52960000000076</v>
      </c>
    </row>
    <row r="1373" spans="1:14" x14ac:dyDescent="0.35">
      <c r="A1373" s="1">
        <v>43776.777777777781</v>
      </c>
      <c r="B1373" t="s">
        <v>773</v>
      </c>
      <c r="C1373">
        <v>2</v>
      </c>
      <c r="D1373" t="s">
        <v>1290</v>
      </c>
      <c r="E1373" s="2">
        <v>9</v>
      </c>
      <c r="F1373" s="2">
        <v>1</v>
      </c>
      <c r="G1373" s="2">
        <v>3</v>
      </c>
      <c r="H1373" s="2">
        <v>3.17</v>
      </c>
      <c r="I1373" s="2">
        <v>2.2200000000000002</v>
      </c>
      <c r="J1373" s="2">
        <v>3.91</v>
      </c>
      <c r="K1373" s="2">
        <f t="shared" si="44"/>
        <v>-1</v>
      </c>
      <c r="L1373" s="2">
        <f t="shared" si="43"/>
        <v>-1</v>
      </c>
      <c r="M1373" s="2">
        <f>SUM(K$2:K1373)</f>
        <v>-174.26760000000004</v>
      </c>
      <c r="N1373" s="2">
        <f>SUM(L$2:L1373)</f>
        <v>-205.52960000000076</v>
      </c>
    </row>
    <row r="1374" spans="1:14" x14ac:dyDescent="0.35">
      <c r="A1374" s="1">
        <v>43776.777777777781</v>
      </c>
      <c r="B1374" t="s">
        <v>773</v>
      </c>
      <c r="C1374">
        <v>11</v>
      </c>
      <c r="D1374" t="s">
        <v>1291</v>
      </c>
      <c r="E1374" s="2">
        <v>5</v>
      </c>
      <c r="F1374" s="2">
        <v>1</v>
      </c>
      <c r="G1374" s="2">
        <v>3</v>
      </c>
      <c r="H1374" s="2">
        <v>10.41</v>
      </c>
      <c r="I1374" s="2">
        <v>3.06</v>
      </c>
      <c r="J1374" s="2">
        <v>9.57</v>
      </c>
      <c r="K1374" s="2">
        <f t="shared" si="44"/>
        <v>-1</v>
      </c>
      <c r="L1374" s="2">
        <f t="shared" si="43"/>
        <v>-1</v>
      </c>
      <c r="M1374" s="2">
        <f>SUM(K$2:K1374)</f>
        <v>-175.26760000000004</v>
      </c>
      <c r="N1374" s="2">
        <f>SUM(L$2:L1374)</f>
        <v>-206.52960000000076</v>
      </c>
    </row>
    <row r="1375" spans="1:14" x14ac:dyDescent="0.35">
      <c r="A1375" s="1">
        <v>43776.777777777781</v>
      </c>
      <c r="B1375" t="s">
        <v>773</v>
      </c>
      <c r="C1375">
        <v>4</v>
      </c>
      <c r="D1375" t="s">
        <v>1292</v>
      </c>
      <c r="E1375" s="2" t="s">
        <v>12</v>
      </c>
      <c r="F1375" s="2">
        <v>1</v>
      </c>
      <c r="G1375" s="2">
        <v>3</v>
      </c>
      <c r="H1375" s="2">
        <v>0</v>
      </c>
      <c r="I1375" s="2">
        <v>0</v>
      </c>
      <c r="J1375" s="2">
        <v>13.13</v>
      </c>
      <c r="K1375" s="2">
        <f t="shared" si="44"/>
        <v>-1</v>
      </c>
      <c r="L1375" s="2">
        <f t="shared" si="43"/>
        <v>-1</v>
      </c>
      <c r="M1375" s="2">
        <f>SUM(K$2:K1375)</f>
        <v>-176.26760000000004</v>
      </c>
      <c r="N1375" s="2">
        <f>SUM(L$2:L1375)</f>
        <v>-207.52960000000076</v>
      </c>
    </row>
    <row r="1376" spans="1:14" x14ac:dyDescent="0.35">
      <c r="A1376" s="1">
        <v>43776.777777777781</v>
      </c>
      <c r="B1376" t="s">
        <v>773</v>
      </c>
      <c r="C1376">
        <v>6</v>
      </c>
      <c r="D1376" t="s">
        <v>1293</v>
      </c>
      <c r="E1376" s="2">
        <v>3</v>
      </c>
      <c r="F1376" s="2">
        <v>1</v>
      </c>
      <c r="G1376" s="2">
        <v>3</v>
      </c>
      <c r="H1376" s="2">
        <v>345.79</v>
      </c>
      <c r="I1376" s="2">
        <v>85</v>
      </c>
      <c r="J1376" s="2">
        <v>0</v>
      </c>
      <c r="K1376" s="2">
        <f t="shared" si="44"/>
        <v>-1</v>
      </c>
      <c r="L1376" s="2">
        <f t="shared" si="43"/>
        <v>-1</v>
      </c>
      <c r="M1376" s="2">
        <f>SUM(K$2:K1376)</f>
        <v>-177.26760000000004</v>
      </c>
      <c r="N1376" s="2">
        <f>SUM(L$2:L1376)</f>
        <v>-208.52960000000076</v>
      </c>
    </row>
    <row r="1377" spans="1:14" x14ac:dyDescent="0.35">
      <c r="A1377" s="1">
        <v>43776.777777777781</v>
      </c>
      <c r="B1377" t="s">
        <v>773</v>
      </c>
      <c r="C1377">
        <v>3</v>
      </c>
      <c r="D1377" t="s">
        <v>1294</v>
      </c>
      <c r="E1377" s="2">
        <v>12</v>
      </c>
      <c r="F1377" s="2">
        <v>1</v>
      </c>
      <c r="G1377" s="2">
        <v>3</v>
      </c>
      <c r="H1377" s="2">
        <v>28.84</v>
      </c>
      <c r="I1377" s="2">
        <v>8.27</v>
      </c>
      <c r="J1377" s="2">
        <v>29</v>
      </c>
      <c r="K1377" s="2">
        <f t="shared" si="44"/>
        <v>-1</v>
      </c>
      <c r="L1377" s="2">
        <f t="shared" si="43"/>
        <v>-1</v>
      </c>
      <c r="M1377" s="2">
        <f>SUM(K$2:K1377)</f>
        <v>-178.26760000000004</v>
      </c>
      <c r="N1377" s="2">
        <f>SUM(L$2:L1377)</f>
        <v>-209.52960000000076</v>
      </c>
    </row>
    <row r="1378" spans="1:14" x14ac:dyDescent="0.35">
      <c r="A1378" s="1">
        <v>43776.788194444445</v>
      </c>
      <c r="B1378" t="s">
        <v>119</v>
      </c>
      <c r="C1378">
        <v>5</v>
      </c>
      <c r="D1378" t="s">
        <v>1295</v>
      </c>
      <c r="E1378" s="2">
        <v>5</v>
      </c>
      <c r="F1378" s="2">
        <v>1</v>
      </c>
      <c r="G1378" s="2">
        <v>2</v>
      </c>
      <c r="H1378" s="2">
        <v>49.07</v>
      </c>
      <c r="I1378" s="2">
        <v>16.5</v>
      </c>
      <c r="J1378" s="2">
        <v>0</v>
      </c>
      <c r="K1378" s="2">
        <f t="shared" si="44"/>
        <v>-1</v>
      </c>
      <c r="L1378" s="2">
        <f t="shared" si="43"/>
        <v>-1</v>
      </c>
      <c r="M1378" s="2">
        <f>SUM(K$2:K1378)</f>
        <v>-179.26760000000004</v>
      </c>
      <c r="N1378" s="2">
        <f>SUM(L$2:L1378)</f>
        <v>-210.52960000000076</v>
      </c>
    </row>
    <row r="1379" spans="1:14" x14ac:dyDescent="0.35">
      <c r="A1379" s="1">
        <v>43776.788194444445</v>
      </c>
      <c r="B1379" t="s">
        <v>119</v>
      </c>
      <c r="C1379">
        <v>4</v>
      </c>
      <c r="D1379" t="s">
        <v>1296</v>
      </c>
      <c r="E1379" s="2">
        <v>2</v>
      </c>
      <c r="F1379" s="2">
        <v>1</v>
      </c>
      <c r="G1379" s="2">
        <v>2</v>
      </c>
      <c r="H1379" s="2">
        <v>3.44</v>
      </c>
      <c r="I1379" s="2">
        <v>1.57</v>
      </c>
      <c r="J1379" s="2">
        <v>3.41</v>
      </c>
      <c r="K1379" s="2">
        <f t="shared" si="44"/>
        <v>-1</v>
      </c>
      <c r="L1379" s="2">
        <f t="shared" si="43"/>
        <v>-1</v>
      </c>
      <c r="M1379" s="2">
        <f>SUM(K$2:K1379)</f>
        <v>-180.26760000000004</v>
      </c>
      <c r="N1379" s="2">
        <f>SUM(L$2:L1379)</f>
        <v>-211.52960000000076</v>
      </c>
    </row>
    <row r="1380" spans="1:14" x14ac:dyDescent="0.35">
      <c r="A1380" s="1">
        <v>43776.788194444445</v>
      </c>
      <c r="B1380" t="s">
        <v>119</v>
      </c>
      <c r="C1380">
        <v>2</v>
      </c>
      <c r="D1380" t="s">
        <v>4295</v>
      </c>
      <c r="E1380" s="2">
        <v>1</v>
      </c>
      <c r="F1380" s="2">
        <v>1</v>
      </c>
      <c r="G1380" s="2">
        <v>2</v>
      </c>
      <c r="H1380" s="2">
        <v>1.77</v>
      </c>
      <c r="I1380" s="2">
        <v>1.26</v>
      </c>
      <c r="J1380" s="2">
        <v>1.79</v>
      </c>
      <c r="K1380" s="2">
        <f t="shared" si="44"/>
        <v>0.75460000000000005</v>
      </c>
      <c r="L1380" s="2">
        <f t="shared" si="43"/>
        <v>0.7742</v>
      </c>
      <c r="M1380" s="2">
        <f>SUM(K$2:K1380)</f>
        <v>-179.51300000000003</v>
      </c>
      <c r="N1380" s="2">
        <f>SUM(L$2:L1380)</f>
        <v>-210.75540000000075</v>
      </c>
    </row>
    <row r="1381" spans="1:14" x14ac:dyDescent="0.35">
      <c r="A1381" s="1">
        <v>43776.788194444445</v>
      </c>
      <c r="B1381" t="s">
        <v>119</v>
      </c>
      <c r="C1381">
        <v>1</v>
      </c>
      <c r="D1381" t="s">
        <v>1297</v>
      </c>
      <c r="E1381" s="2">
        <v>3</v>
      </c>
      <c r="F1381" s="2">
        <v>1</v>
      </c>
      <c r="G1381" s="2">
        <v>2</v>
      </c>
      <c r="H1381" s="2">
        <v>10.5</v>
      </c>
      <c r="I1381" s="2">
        <v>2.54</v>
      </c>
      <c r="J1381" s="2">
        <v>9.0399999999999903</v>
      </c>
      <c r="K1381" s="2">
        <f t="shared" si="44"/>
        <v>-1</v>
      </c>
      <c r="L1381" s="2">
        <f t="shared" si="43"/>
        <v>-1</v>
      </c>
      <c r="M1381" s="2">
        <f>SUM(K$2:K1381)</f>
        <v>-180.51300000000003</v>
      </c>
      <c r="N1381" s="2">
        <f>SUM(L$2:L1381)</f>
        <v>-211.75540000000075</v>
      </c>
    </row>
    <row r="1382" spans="1:14" x14ac:dyDescent="0.35">
      <c r="A1382" s="1">
        <v>43777.527777777781</v>
      </c>
      <c r="B1382" t="s">
        <v>1298</v>
      </c>
      <c r="C1382">
        <v>3</v>
      </c>
      <c r="D1382" t="s">
        <v>1299</v>
      </c>
      <c r="E1382" s="2">
        <v>5</v>
      </c>
      <c r="F1382" s="2">
        <v>1</v>
      </c>
      <c r="G1382" s="2">
        <v>2</v>
      </c>
      <c r="H1382" s="2">
        <v>7.8</v>
      </c>
      <c r="I1382" s="2">
        <v>2.98</v>
      </c>
      <c r="J1382" s="2">
        <v>6.9</v>
      </c>
      <c r="K1382" s="2">
        <f t="shared" si="44"/>
        <v>-1</v>
      </c>
      <c r="L1382" s="2">
        <f t="shared" si="43"/>
        <v>-1</v>
      </c>
      <c r="M1382" s="2">
        <f>SUM(K$2:K1382)</f>
        <v>-181.51300000000003</v>
      </c>
      <c r="N1382" s="2">
        <f>SUM(L$2:L1382)</f>
        <v>-212.75540000000075</v>
      </c>
    </row>
    <row r="1383" spans="1:14" x14ac:dyDescent="0.35">
      <c r="A1383" s="1">
        <v>43777.527777777781</v>
      </c>
      <c r="B1383" t="s">
        <v>1298</v>
      </c>
      <c r="C1383">
        <v>4</v>
      </c>
      <c r="D1383" t="s">
        <v>1300</v>
      </c>
      <c r="E1383" s="2">
        <v>3</v>
      </c>
      <c r="F1383" s="2">
        <v>1</v>
      </c>
      <c r="G1383" s="2">
        <v>2</v>
      </c>
      <c r="H1383" s="2">
        <v>4.59</v>
      </c>
      <c r="I1383" s="2">
        <v>2.12</v>
      </c>
      <c r="J1383" s="2">
        <v>3.72</v>
      </c>
      <c r="K1383" s="2">
        <f t="shared" si="44"/>
        <v>-1</v>
      </c>
      <c r="L1383" s="2">
        <f t="shared" si="43"/>
        <v>-1</v>
      </c>
      <c r="M1383" s="2">
        <f>SUM(K$2:K1383)</f>
        <v>-182.51300000000003</v>
      </c>
      <c r="N1383" s="2">
        <f>SUM(L$2:L1383)</f>
        <v>-213.75540000000075</v>
      </c>
    </row>
    <row r="1384" spans="1:14" x14ac:dyDescent="0.35">
      <c r="A1384" s="1">
        <v>43777.527777777781</v>
      </c>
      <c r="B1384" t="s">
        <v>1298</v>
      </c>
      <c r="C1384">
        <v>1</v>
      </c>
      <c r="D1384" t="s">
        <v>1301</v>
      </c>
      <c r="E1384" s="2">
        <v>1</v>
      </c>
      <c r="F1384" s="2">
        <v>1</v>
      </c>
      <c r="G1384" s="2">
        <v>2</v>
      </c>
      <c r="H1384" s="2">
        <v>3.8</v>
      </c>
      <c r="I1384" s="2">
        <v>2.0299999999999998</v>
      </c>
      <c r="J1384" s="2">
        <v>4.00999999999999</v>
      </c>
      <c r="K1384" s="2">
        <f t="shared" si="44"/>
        <v>2.7439999999999998</v>
      </c>
      <c r="L1384" s="2">
        <f t="shared" si="43"/>
        <v>2.94979999999999</v>
      </c>
      <c r="M1384" s="2">
        <f>SUM(K$2:K1384)</f>
        <v>-179.76900000000003</v>
      </c>
      <c r="N1384" s="2">
        <f>SUM(L$2:L1384)</f>
        <v>-210.80560000000077</v>
      </c>
    </row>
    <row r="1385" spans="1:14" x14ac:dyDescent="0.35">
      <c r="A1385" s="1">
        <v>43777.527777777781</v>
      </c>
      <c r="B1385" t="s">
        <v>1298</v>
      </c>
      <c r="C1385">
        <v>2</v>
      </c>
      <c r="D1385" t="s">
        <v>4296</v>
      </c>
      <c r="E1385" s="2">
        <v>4</v>
      </c>
      <c r="F1385" s="2">
        <v>1</v>
      </c>
      <c r="G1385" s="2">
        <v>2</v>
      </c>
      <c r="H1385" s="2">
        <v>2.7</v>
      </c>
      <c r="I1385" s="2">
        <v>1.54</v>
      </c>
      <c r="J1385" s="2">
        <v>3.06</v>
      </c>
      <c r="K1385" s="2">
        <f t="shared" si="44"/>
        <v>-1</v>
      </c>
      <c r="L1385" s="2">
        <f t="shared" si="43"/>
        <v>-1</v>
      </c>
      <c r="M1385" s="2">
        <f>SUM(K$2:K1385)</f>
        <v>-180.76900000000003</v>
      </c>
      <c r="N1385" s="2">
        <f>SUM(L$2:L1385)</f>
        <v>-211.80560000000077</v>
      </c>
    </row>
    <row r="1386" spans="1:14" x14ac:dyDescent="0.35">
      <c r="A1386" s="1">
        <v>43777.541666666664</v>
      </c>
      <c r="B1386" t="s">
        <v>1302</v>
      </c>
      <c r="C1386">
        <v>2</v>
      </c>
      <c r="D1386" t="s">
        <v>1303</v>
      </c>
      <c r="E1386" s="2">
        <v>5</v>
      </c>
      <c r="F1386" s="2">
        <v>1</v>
      </c>
      <c r="G1386" s="2">
        <v>3</v>
      </c>
      <c r="H1386" s="2">
        <v>12.5</v>
      </c>
      <c r="I1386" s="2">
        <v>2.3199999999999998</v>
      </c>
      <c r="J1386" s="2">
        <v>12.39</v>
      </c>
      <c r="K1386" s="2">
        <f t="shared" si="44"/>
        <v>-1</v>
      </c>
      <c r="L1386" s="2">
        <f t="shared" si="43"/>
        <v>-1</v>
      </c>
      <c r="M1386" s="2">
        <f>SUM(K$2:K1386)</f>
        <v>-181.76900000000003</v>
      </c>
      <c r="N1386" s="2">
        <f>SUM(L$2:L1386)</f>
        <v>-212.80560000000077</v>
      </c>
    </row>
    <row r="1387" spans="1:14" x14ac:dyDescent="0.35">
      <c r="A1387" s="1">
        <v>43777.541666666664</v>
      </c>
      <c r="B1387" t="s">
        <v>1302</v>
      </c>
      <c r="C1387">
        <v>8</v>
      </c>
      <c r="D1387" t="s">
        <v>1304</v>
      </c>
      <c r="E1387" s="2">
        <v>1</v>
      </c>
      <c r="F1387" s="2">
        <v>1</v>
      </c>
      <c r="G1387" s="2">
        <v>3</v>
      </c>
      <c r="H1387" s="2">
        <v>1.32</v>
      </c>
      <c r="I1387" s="2">
        <v>1.0900000000000001</v>
      </c>
      <c r="J1387" s="2">
        <v>1.34</v>
      </c>
      <c r="K1387" s="2">
        <f t="shared" si="44"/>
        <v>0.31360000000000005</v>
      </c>
      <c r="L1387" s="2">
        <f t="shared" si="43"/>
        <v>0.33320000000000005</v>
      </c>
      <c r="M1387" s="2">
        <f>SUM(K$2:K1387)</f>
        <v>-181.45540000000003</v>
      </c>
      <c r="N1387" s="2">
        <f>SUM(L$2:L1387)</f>
        <v>-212.47240000000076</v>
      </c>
    </row>
    <row r="1388" spans="1:14" x14ac:dyDescent="0.35">
      <c r="A1388" s="1">
        <v>43777.541666666664</v>
      </c>
      <c r="B1388" t="s">
        <v>1302</v>
      </c>
      <c r="C1388">
        <v>5</v>
      </c>
      <c r="D1388" t="s">
        <v>1305</v>
      </c>
      <c r="E1388" s="2">
        <v>9</v>
      </c>
      <c r="F1388" s="2">
        <v>1</v>
      </c>
      <c r="G1388" s="2">
        <v>3</v>
      </c>
      <c r="H1388" s="2">
        <v>55</v>
      </c>
      <c r="I1388" s="2">
        <v>4.71</v>
      </c>
      <c r="J1388" s="2">
        <v>0</v>
      </c>
      <c r="K1388" s="2">
        <f t="shared" si="44"/>
        <v>-1</v>
      </c>
      <c r="L1388" s="2">
        <f t="shared" si="43"/>
        <v>-1</v>
      </c>
      <c r="M1388" s="2">
        <f>SUM(K$2:K1388)</f>
        <v>-182.45540000000003</v>
      </c>
      <c r="N1388" s="2">
        <f>SUM(L$2:L1388)</f>
        <v>-213.47240000000076</v>
      </c>
    </row>
    <row r="1389" spans="1:14" x14ac:dyDescent="0.35">
      <c r="A1389" s="1">
        <v>43777.541666666664</v>
      </c>
      <c r="B1389" t="s">
        <v>1302</v>
      </c>
      <c r="C1389">
        <v>6</v>
      </c>
      <c r="D1389" t="s">
        <v>1307</v>
      </c>
      <c r="E1389" s="2">
        <v>2</v>
      </c>
      <c r="F1389" s="2">
        <v>1</v>
      </c>
      <c r="G1389" s="2">
        <v>3</v>
      </c>
      <c r="H1389" s="2">
        <v>110</v>
      </c>
      <c r="I1389" s="2">
        <v>8.84</v>
      </c>
      <c r="J1389" s="2">
        <v>0</v>
      </c>
      <c r="K1389" s="2">
        <f t="shared" si="44"/>
        <v>-1</v>
      </c>
      <c r="L1389" s="2">
        <f t="shared" si="43"/>
        <v>-1</v>
      </c>
      <c r="M1389" s="2">
        <f>SUM(K$2:K1389)</f>
        <v>-183.45540000000003</v>
      </c>
      <c r="N1389" s="2">
        <f>SUM(L$2:L1389)</f>
        <v>-214.47240000000076</v>
      </c>
    </row>
    <row r="1390" spans="1:14" x14ac:dyDescent="0.35">
      <c r="A1390" s="1">
        <v>43777.552083333336</v>
      </c>
      <c r="B1390" t="s">
        <v>1298</v>
      </c>
      <c r="C1390">
        <v>2</v>
      </c>
      <c r="D1390" t="s">
        <v>1308</v>
      </c>
      <c r="E1390" s="2">
        <v>9</v>
      </c>
      <c r="F1390" s="2">
        <v>1</v>
      </c>
      <c r="G1390" s="2">
        <v>3</v>
      </c>
      <c r="H1390" s="2">
        <v>9.8000000000000007</v>
      </c>
      <c r="I1390" s="2">
        <v>2.74</v>
      </c>
      <c r="J1390" s="2">
        <v>6.44</v>
      </c>
      <c r="K1390" s="2">
        <f t="shared" si="44"/>
        <v>-1</v>
      </c>
      <c r="L1390" s="2">
        <f t="shared" si="43"/>
        <v>-1</v>
      </c>
      <c r="M1390" s="2">
        <f>SUM(K$2:K1390)</f>
        <v>-184.45540000000003</v>
      </c>
      <c r="N1390" s="2">
        <f>SUM(L$2:L1390)</f>
        <v>-215.47240000000076</v>
      </c>
    </row>
    <row r="1391" spans="1:14" x14ac:dyDescent="0.35">
      <c r="A1391" s="1">
        <v>43777.552083333336</v>
      </c>
      <c r="B1391" t="s">
        <v>1298</v>
      </c>
      <c r="C1391">
        <v>1</v>
      </c>
      <c r="D1391" t="s">
        <v>1310</v>
      </c>
      <c r="E1391" s="2">
        <v>5</v>
      </c>
      <c r="F1391" s="2">
        <v>1</v>
      </c>
      <c r="G1391" s="2">
        <v>3</v>
      </c>
      <c r="H1391" s="2">
        <v>6.98</v>
      </c>
      <c r="I1391" s="2">
        <v>2.2599999999999998</v>
      </c>
      <c r="J1391" s="2">
        <v>10.44</v>
      </c>
      <c r="K1391" s="2">
        <f t="shared" si="44"/>
        <v>-1</v>
      </c>
      <c r="L1391" s="2">
        <f t="shared" si="43"/>
        <v>-1</v>
      </c>
      <c r="M1391" s="2">
        <f>SUM(K$2:K1391)</f>
        <v>-185.45540000000003</v>
      </c>
      <c r="N1391" s="2">
        <f>SUM(L$2:L1391)</f>
        <v>-216.47240000000076</v>
      </c>
    </row>
    <row r="1392" spans="1:14" x14ac:dyDescent="0.35">
      <c r="A1392" s="1">
        <v>43777.552083333336</v>
      </c>
      <c r="B1392" t="s">
        <v>1298</v>
      </c>
      <c r="C1392">
        <v>9</v>
      </c>
      <c r="D1392" t="s">
        <v>1311</v>
      </c>
      <c r="E1392" s="2">
        <v>4</v>
      </c>
      <c r="F1392" s="2">
        <v>1</v>
      </c>
      <c r="G1392" s="2">
        <v>3</v>
      </c>
      <c r="H1392" s="2">
        <v>7.2</v>
      </c>
      <c r="I1392" s="2">
        <v>2.37</v>
      </c>
      <c r="J1392" s="2">
        <v>7.7999999999999901</v>
      </c>
      <c r="K1392" s="2">
        <f t="shared" si="44"/>
        <v>-1</v>
      </c>
      <c r="L1392" s="2">
        <f t="shared" si="43"/>
        <v>-1</v>
      </c>
      <c r="M1392" s="2">
        <f>SUM(K$2:K1392)</f>
        <v>-186.45540000000003</v>
      </c>
      <c r="N1392" s="2">
        <f>SUM(L$2:L1392)</f>
        <v>-217.47240000000076</v>
      </c>
    </row>
    <row r="1393" spans="1:14" x14ac:dyDescent="0.35">
      <c r="A1393" s="1">
        <v>43777.552083333336</v>
      </c>
      <c r="B1393" t="s">
        <v>1298</v>
      </c>
      <c r="C1393">
        <v>10</v>
      </c>
      <c r="D1393" t="s">
        <v>1312</v>
      </c>
      <c r="E1393" s="2">
        <v>6</v>
      </c>
      <c r="F1393" s="2">
        <v>1</v>
      </c>
      <c r="G1393" s="2">
        <v>3</v>
      </c>
      <c r="H1393" s="2">
        <v>18.5</v>
      </c>
      <c r="I1393" s="2">
        <v>3.87</v>
      </c>
      <c r="J1393" s="2">
        <v>16.25</v>
      </c>
      <c r="K1393" s="2">
        <f t="shared" si="44"/>
        <v>-1</v>
      </c>
      <c r="L1393" s="2">
        <f t="shared" si="43"/>
        <v>-1</v>
      </c>
      <c r="M1393" s="2">
        <f>SUM(K$2:K1393)</f>
        <v>-187.45540000000003</v>
      </c>
      <c r="N1393" s="2">
        <f>SUM(L$2:L1393)</f>
        <v>-218.47240000000076</v>
      </c>
    </row>
    <row r="1394" spans="1:14" x14ac:dyDescent="0.35">
      <c r="A1394" s="1">
        <v>43777.552083333336</v>
      </c>
      <c r="B1394" t="s">
        <v>1298</v>
      </c>
      <c r="C1394">
        <v>13</v>
      </c>
      <c r="D1394" t="s">
        <v>1314</v>
      </c>
      <c r="E1394" s="2">
        <v>2</v>
      </c>
      <c r="F1394" s="2">
        <v>1</v>
      </c>
      <c r="G1394" s="2">
        <v>3</v>
      </c>
      <c r="H1394" s="2">
        <v>2.78</v>
      </c>
      <c r="I1394" s="2">
        <v>1.37</v>
      </c>
      <c r="J1394" s="2">
        <v>2.4700000000000002</v>
      </c>
      <c r="K1394" s="2">
        <f t="shared" si="44"/>
        <v>-1</v>
      </c>
      <c r="L1394" s="2">
        <f t="shared" si="43"/>
        <v>-1</v>
      </c>
      <c r="M1394" s="2">
        <f>SUM(K$2:K1394)</f>
        <v>-188.45540000000003</v>
      </c>
      <c r="N1394" s="2">
        <f>SUM(L$2:L1394)</f>
        <v>-219.47240000000076</v>
      </c>
    </row>
    <row r="1395" spans="1:14" x14ac:dyDescent="0.35">
      <c r="A1395" s="1">
        <v>43777.552083333336</v>
      </c>
      <c r="B1395" t="s">
        <v>1298</v>
      </c>
      <c r="C1395">
        <v>5</v>
      </c>
      <c r="D1395" t="s">
        <v>1315</v>
      </c>
      <c r="E1395" s="2">
        <v>10</v>
      </c>
      <c r="F1395" s="2">
        <v>1</v>
      </c>
      <c r="G1395" s="2">
        <v>3</v>
      </c>
      <c r="H1395" s="2">
        <v>295.94</v>
      </c>
      <c r="I1395" s="2">
        <v>40.54</v>
      </c>
      <c r="J1395" s="2">
        <v>0</v>
      </c>
      <c r="K1395" s="2">
        <f t="shared" si="44"/>
        <v>-1</v>
      </c>
      <c r="L1395" s="2">
        <f t="shared" si="43"/>
        <v>-1</v>
      </c>
      <c r="M1395" s="2">
        <f>SUM(K$2:K1395)</f>
        <v>-189.45540000000003</v>
      </c>
      <c r="N1395" s="2">
        <f>SUM(L$2:L1395)</f>
        <v>-220.47240000000076</v>
      </c>
    </row>
    <row r="1396" spans="1:14" x14ac:dyDescent="0.35">
      <c r="A1396" s="1">
        <v>43777.552083333336</v>
      </c>
      <c r="B1396" t="s">
        <v>1298</v>
      </c>
      <c r="C1396">
        <v>14</v>
      </c>
      <c r="D1396" t="s">
        <v>1316</v>
      </c>
      <c r="E1396" s="2" t="s">
        <v>12</v>
      </c>
      <c r="F1396" s="2">
        <v>1</v>
      </c>
      <c r="G1396" s="2">
        <v>3</v>
      </c>
      <c r="H1396" s="2">
        <v>0</v>
      </c>
      <c r="I1396" s="2">
        <v>0</v>
      </c>
      <c r="J1396" s="2">
        <v>0</v>
      </c>
      <c r="K1396" s="2">
        <f t="shared" si="44"/>
        <v>-1</v>
      </c>
      <c r="L1396" s="2">
        <f t="shared" si="43"/>
        <v>-1</v>
      </c>
      <c r="M1396" s="2">
        <f>SUM(K$2:K1396)</f>
        <v>-190.45540000000003</v>
      </c>
      <c r="N1396" s="2">
        <f>SUM(L$2:L1396)</f>
        <v>-221.47240000000076</v>
      </c>
    </row>
    <row r="1397" spans="1:14" x14ac:dyDescent="0.35">
      <c r="A1397" s="1">
        <v>43777.559027777781</v>
      </c>
      <c r="B1397" t="s">
        <v>1317</v>
      </c>
      <c r="C1397">
        <v>3</v>
      </c>
      <c r="D1397" t="s">
        <v>1318</v>
      </c>
      <c r="E1397" s="2">
        <v>1</v>
      </c>
      <c r="F1397" s="2">
        <v>1</v>
      </c>
      <c r="G1397" s="2">
        <v>3</v>
      </c>
      <c r="H1397" s="2">
        <v>10</v>
      </c>
      <c r="I1397" s="2">
        <v>2.54</v>
      </c>
      <c r="J1397" s="2">
        <v>8.9700000000000006</v>
      </c>
      <c r="K1397" s="2">
        <f t="shared" si="44"/>
        <v>8.82</v>
      </c>
      <c r="L1397" s="2">
        <f t="shared" si="43"/>
        <v>7.8106000000000009</v>
      </c>
      <c r="M1397" s="2">
        <f>SUM(K$2:K1397)</f>
        <v>-181.63540000000003</v>
      </c>
      <c r="N1397" s="2">
        <f>SUM(L$2:L1397)</f>
        <v>-213.66180000000077</v>
      </c>
    </row>
    <row r="1398" spans="1:14" x14ac:dyDescent="0.35">
      <c r="A1398" s="1">
        <v>43777.559027777781</v>
      </c>
      <c r="B1398" t="s">
        <v>1317</v>
      </c>
      <c r="C1398">
        <v>5</v>
      </c>
      <c r="D1398" t="s">
        <v>1319</v>
      </c>
      <c r="E1398" s="2">
        <v>2</v>
      </c>
      <c r="F1398" s="2">
        <v>1</v>
      </c>
      <c r="G1398" s="2">
        <v>3</v>
      </c>
      <c r="H1398" s="2">
        <v>12</v>
      </c>
      <c r="I1398" s="2">
        <v>2.86</v>
      </c>
      <c r="J1398" s="2">
        <v>12.77</v>
      </c>
      <c r="K1398" s="2">
        <f t="shared" si="44"/>
        <v>-1</v>
      </c>
      <c r="L1398" s="2">
        <f t="shared" si="43"/>
        <v>-1</v>
      </c>
      <c r="M1398" s="2">
        <f>SUM(K$2:K1398)</f>
        <v>-182.63540000000003</v>
      </c>
      <c r="N1398" s="2">
        <f>SUM(L$2:L1398)</f>
        <v>-214.66180000000077</v>
      </c>
    </row>
    <row r="1399" spans="1:14" x14ac:dyDescent="0.35">
      <c r="A1399" s="1">
        <v>43777.559027777781</v>
      </c>
      <c r="B1399" t="s">
        <v>1317</v>
      </c>
      <c r="C1399">
        <v>1</v>
      </c>
      <c r="D1399" t="s">
        <v>1320</v>
      </c>
      <c r="E1399" s="2" t="s">
        <v>38</v>
      </c>
      <c r="F1399" s="2">
        <v>1</v>
      </c>
      <c r="G1399" s="2">
        <v>3</v>
      </c>
      <c r="H1399" s="2">
        <v>7.91</v>
      </c>
      <c r="I1399" s="2">
        <v>2.4500000000000002</v>
      </c>
      <c r="J1399" s="2">
        <v>7.9299999999999899</v>
      </c>
      <c r="K1399" s="2">
        <f t="shared" si="44"/>
        <v>-1</v>
      </c>
      <c r="L1399" s="2">
        <f t="shared" si="43"/>
        <v>-1</v>
      </c>
      <c r="M1399" s="2">
        <f>SUM(K$2:K1399)</f>
        <v>-183.63540000000003</v>
      </c>
      <c r="N1399" s="2">
        <f>SUM(L$2:L1399)</f>
        <v>-215.66180000000077</v>
      </c>
    </row>
    <row r="1400" spans="1:14" x14ac:dyDescent="0.35">
      <c r="A1400" s="1">
        <v>43777.559027777781</v>
      </c>
      <c r="B1400" t="s">
        <v>1317</v>
      </c>
      <c r="C1400">
        <v>9</v>
      </c>
      <c r="D1400" t="s">
        <v>1321</v>
      </c>
      <c r="E1400" s="2" t="s">
        <v>12</v>
      </c>
      <c r="F1400" s="2">
        <v>1</v>
      </c>
      <c r="G1400" s="2">
        <v>3</v>
      </c>
      <c r="H1400" s="2">
        <v>0</v>
      </c>
      <c r="I1400" s="2">
        <v>0</v>
      </c>
      <c r="J1400" s="2">
        <v>0</v>
      </c>
      <c r="K1400" s="2">
        <f t="shared" si="44"/>
        <v>-1</v>
      </c>
      <c r="L1400" s="2">
        <f t="shared" si="43"/>
        <v>-1</v>
      </c>
      <c r="M1400" s="2">
        <f>SUM(K$2:K1400)</f>
        <v>-184.63540000000003</v>
      </c>
      <c r="N1400" s="2">
        <f>SUM(L$2:L1400)</f>
        <v>-216.66180000000077</v>
      </c>
    </row>
    <row r="1401" spans="1:14" x14ac:dyDescent="0.35">
      <c r="A1401" s="1">
        <v>43777.559027777781</v>
      </c>
      <c r="B1401" t="s">
        <v>1317</v>
      </c>
      <c r="C1401">
        <v>6</v>
      </c>
      <c r="D1401" t="s">
        <v>4297</v>
      </c>
      <c r="E1401" s="2">
        <v>6</v>
      </c>
      <c r="F1401" s="2">
        <v>1</v>
      </c>
      <c r="G1401" s="2">
        <v>3</v>
      </c>
      <c r="H1401" s="2">
        <v>44.37</v>
      </c>
      <c r="I1401" s="2">
        <v>8</v>
      </c>
      <c r="J1401" s="2">
        <v>0</v>
      </c>
      <c r="K1401" s="2">
        <f t="shared" si="44"/>
        <v>-1</v>
      </c>
      <c r="L1401" s="2">
        <f t="shared" si="43"/>
        <v>-1</v>
      </c>
      <c r="M1401" s="2">
        <f>SUM(K$2:K1401)</f>
        <v>-185.63540000000003</v>
      </c>
      <c r="N1401" s="2">
        <f>SUM(L$2:L1401)</f>
        <v>-217.66180000000077</v>
      </c>
    </row>
    <row r="1402" spans="1:14" x14ac:dyDescent="0.35">
      <c r="A1402" s="1">
        <v>43777.559027777781</v>
      </c>
      <c r="B1402" t="s">
        <v>1317</v>
      </c>
      <c r="C1402">
        <v>8</v>
      </c>
      <c r="D1402" t="s">
        <v>1323</v>
      </c>
      <c r="E1402" s="2" t="s">
        <v>38</v>
      </c>
      <c r="F1402" s="2">
        <v>1</v>
      </c>
      <c r="G1402" s="2">
        <v>3</v>
      </c>
      <c r="H1402" s="2">
        <v>149.59</v>
      </c>
      <c r="I1402" s="2">
        <v>21</v>
      </c>
      <c r="J1402" s="2">
        <v>0</v>
      </c>
      <c r="K1402" s="2">
        <f t="shared" si="44"/>
        <v>-1</v>
      </c>
      <c r="L1402" s="2">
        <f t="shared" si="43"/>
        <v>-1</v>
      </c>
      <c r="M1402" s="2">
        <f>SUM(K$2:K1402)</f>
        <v>-186.63540000000003</v>
      </c>
      <c r="N1402" s="2">
        <f>SUM(L$2:L1402)</f>
        <v>-218.66180000000077</v>
      </c>
    </row>
    <row r="1403" spans="1:14" x14ac:dyDescent="0.35">
      <c r="A1403" s="1">
        <v>43777.565972222219</v>
      </c>
      <c r="B1403" t="s">
        <v>1302</v>
      </c>
      <c r="C1403">
        <v>2</v>
      </c>
      <c r="D1403" t="s">
        <v>4298</v>
      </c>
      <c r="E1403" s="2">
        <v>8</v>
      </c>
      <c r="F1403" s="2">
        <v>1</v>
      </c>
      <c r="G1403" s="2">
        <v>3</v>
      </c>
      <c r="H1403" s="2">
        <v>3.9</v>
      </c>
      <c r="I1403" s="2">
        <v>1.76</v>
      </c>
      <c r="J1403" s="2">
        <v>4.0599999999999898</v>
      </c>
      <c r="K1403" s="2">
        <f t="shared" si="44"/>
        <v>-1</v>
      </c>
      <c r="L1403" s="2">
        <f t="shared" si="43"/>
        <v>-1</v>
      </c>
      <c r="M1403" s="2">
        <f>SUM(K$2:K1403)</f>
        <v>-187.63540000000003</v>
      </c>
      <c r="N1403" s="2">
        <f>SUM(L$2:L1403)</f>
        <v>-219.66180000000077</v>
      </c>
    </row>
    <row r="1404" spans="1:14" x14ac:dyDescent="0.35">
      <c r="A1404" s="1">
        <v>43777.565972222219</v>
      </c>
      <c r="B1404" t="s">
        <v>1302</v>
      </c>
      <c r="C1404">
        <v>1</v>
      </c>
      <c r="D1404" t="s">
        <v>1325</v>
      </c>
      <c r="E1404" s="2" t="s">
        <v>464</v>
      </c>
      <c r="F1404" s="2">
        <v>1</v>
      </c>
      <c r="G1404" s="2">
        <v>3</v>
      </c>
      <c r="H1404" s="2">
        <v>7</v>
      </c>
      <c r="I1404" s="2">
        <v>2.2200000000000002</v>
      </c>
      <c r="J1404" s="2">
        <v>8.16</v>
      </c>
      <c r="K1404" s="2">
        <f t="shared" si="44"/>
        <v>-1</v>
      </c>
      <c r="L1404" s="2">
        <f t="shared" si="43"/>
        <v>-1</v>
      </c>
      <c r="M1404" s="2">
        <f>SUM(K$2:K1404)</f>
        <v>-188.63540000000003</v>
      </c>
      <c r="N1404" s="2">
        <f>SUM(L$2:L1404)</f>
        <v>-220.66180000000077</v>
      </c>
    </row>
    <row r="1405" spans="1:14" x14ac:dyDescent="0.35">
      <c r="A1405" s="1">
        <v>43777.565972222219</v>
      </c>
      <c r="B1405" t="s">
        <v>1302</v>
      </c>
      <c r="C1405">
        <v>7</v>
      </c>
      <c r="D1405" t="s">
        <v>4299</v>
      </c>
      <c r="E1405" s="2" t="s">
        <v>38</v>
      </c>
      <c r="F1405" s="2">
        <v>1</v>
      </c>
      <c r="G1405" s="2">
        <v>3</v>
      </c>
      <c r="H1405" s="2">
        <v>160</v>
      </c>
      <c r="I1405" s="2">
        <v>23.83</v>
      </c>
      <c r="J1405" s="2">
        <v>0</v>
      </c>
      <c r="K1405" s="2">
        <f t="shared" si="44"/>
        <v>-1</v>
      </c>
      <c r="L1405" s="2">
        <f t="shared" si="43"/>
        <v>-1</v>
      </c>
      <c r="M1405" s="2">
        <f>SUM(K$2:K1405)</f>
        <v>-189.63540000000003</v>
      </c>
      <c r="N1405" s="2">
        <f>SUM(L$2:L1405)</f>
        <v>-221.66180000000077</v>
      </c>
    </row>
    <row r="1406" spans="1:14" x14ac:dyDescent="0.35">
      <c r="A1406" s="1">
        <v>43777.576388888891</v>
      </c>
      <c r="B1406" t="s">
        <v>1298</v>
      </c>
      <c r="C1406">
        <v>1</v>
      </c>
      <c r="D1406" t="s">
        <v>1326</v>
      </c>
      <c r="E1406" s="2">
        <v>3</v>
      </c>
      <c r="F1406" s="2">
        <v>1</v>
      </c>
      <c r="G1406" s="2">
        <v>2</v>
      </c>
      <c r="H1406" s="2">
        <v>26.42</v>
      </c>
      <c r="I1406" s="2">
        <v>4.8</v>
      </c>
      <c r="J1406" s="2">
        <v>0</v>
      </c>
      <c r="K1406" s="2">
        <f t="shared" si="44"/>
        <v>-1</v>
      </c>
      <c r="L1406" s="2">
        <f t="shared" si="43"/>
        <v>-1</v>
      </c>
      <c r="M1406" s="2">
        <f>SUM(K$2:K1406)</f>
        <v>-190.63540000000003</v>
      </c>
      <c r="N1406" s="2">
        <f>SUM(L$2:L1406)</f>
        <v>-222.66180000000077</v>
      </c>
    </row>
    <row r="1407" spans="1:14" x14ac:dyDescent="0.35">
      <c r="A1407" s="1">
        <v>43777.576388888891</v>
      </c>
      <c r="B1407" t="s">
        <v>1298</v>
      </c>
      <c r="C1407">
        <v>4</v>
      </c>
      <c r="D1407" t="s">
        <v>1327</v>
      </c>
      <c r="E1407" s="2">
        <v>1</v>
      </c>
      <c r="F1407" s="2">
        <v>1</v>
      </c>
      <c r="G1407" s="2">
        <v>2</v>
      </c>
      <c r="H1407" s="2">
        <v>2.77</v>
      </c>
      <c r="I1407" s="2">
        <v>1.32</v>
      </c>
      <c r="J1407" s="2">
        <v>2.62</v>
      </c>
      <c r="K1407" s="2">
        <f t="shared" si="44"/>
        <v>1.7345999999999999</v>
      </c>
      <c r="L1407" s="2">
        <f t="shared" si="43"/>
        <v>1.5876000000000001</v>
      </c>
      <c r="M1407" s="2">
        <f>SUM(K$2:K1407)</f>
        <v>-188.90080000000003</v>
      </c>
      <c r="N1407" s="2">
        <f>SUM(L$2:L1407)</f>
        <v>-221.07420000000076</v>
      </c>
    </row>
    <row r="1408" spans="1:14" x14ac:dyDescent="0.35">
      <c r="A1408" s="1">
        <v>43777.576388888891</v>
      </c>
      <c r="B1408" t="s">
        <v>1298</v>
      </c>
      <c r="C1408">
        <v>3</v>
      </c>
      <c r="D1408" t="s">
        <v>284</v>
      </c>
      <c r="E1408" s="2">
        <v>2</v>
      </c>
      <c r="F1408" s="2">
        <v>1</v>
      </c>
      <c r="G1408" s="2">
        <v>2</v>
      </c>
      <c r="H1408" s="2">
        <v>1.75</v>
      </c>
      <c r="I1408" s="2">
        <v>1.23</v>
      </c>
      <c r="J1408" s="2">
        <v>1.81</v>
      </c>
      <c r="K1408" s="2">
        <f t="shared" si="44"/>
        <v>-1</v>
      </c>
      <c r="L1408" s="2">
        <f t="shared" si="43"/>
        <v>-1</v>
      </c>
      <c r="M1408" s="2">
        <f>SUM(K$2:K1408)</f>
        <v>-189.90080000000003</v>
      </c>
      <c r="N1408" s="2">
        <f>SUM(L$2:L1408)</f>
        <v>-222.07420000000076</v>
      </c>
    </row>
    <row r="1409" spans="1:14" x14ac:dyDescent="0.35">
      <c r="A1409" s="1">
        <v>43777.583333333336</v>
      </c>
      <c r="B1409" t="s">
        <v>1317</v>
      </c>
      <c r="C1409">
        <v>4</v>
      </c>
      <c r="D1409" t="s">
        <v>1328</v>
      </c>
      <c r="E1409" s="2">
        <v>1</v>
      </c>
      <c r="F1409" s="2">
        <v>1</v>
      </c>
      <c r="G1409" s="2">
        <v>2</v>
      </c>
      <c r="H1409" s="2">
        <v>2</v>
      </c>
      <c r="I1409" s="2">
        <v>1.24</v>
      </c>
      <c r="J1409" s="2">
        <v>1.99</v>
      </c>
      <c r="K1409" s="2">
        <f t="shared" si="44"/>
        <v>0.98</v>
      </c>
      <c r="L1409" s="2">
        <f t="shared" si="43"/>
        <v>0.97019999999999995</v>
      </c>
      <c r="M1409" s="2">
        <f>SUM(K$2:K1409)</f>
        <v>-188.92080000000004</v>
      </c>
      <c r="N1409" s="2">
        <f>SUM(L$2:L1409)</f>
        <v>-221.10400000000075</v>
      </c>
    </row>
    <row r="1410" spans="1:14" x14ac:dyDescent="0.35">
      <c r="A1410" s="1">
        <v>43777.583333333336</v>
      </c>
      <c r="B1410" t="s">
        <v>1317</v>
      </c>
      <c r="C1410">
        <v>3</v>
      </c>
      <c r="D1410" t="s">
        <v>4300</v>
      </c>
      <c r="E1410" s="2">
        <v>4</v>
      </c>
      <c r="F1410" s="2">
        <v>1</v>
      </c>
      <c r="G1410" s="2">
        <v>2</v>
      </c>
      <c r="H1410" s="2">
        <v>669.87</v>
      </c>
      <c r="I1410" s="2">
        <v>113.57</v>
      </c>
      <c r="J1410" s="2">
        <v>0</v>
      </c>
      <c r="K1410" s="2">
        <f t="shared" si="44"/>
        <v>-1</v>
      </c>
      <c r="L1410" s="2">
        <f t="shared" si="43"/>
        <v>-1</v>
      </c>
      <c r="M1410" s="2">
        <f>SUM(K$2:K1410)</f>
        <v>-189.92080000000004</v>
      </c>
      <c r="N1410" s="2">
        <f>SUM(L$2:L1410)</f>
        <v>-222.10400000000075</v>
      </c>
    </row>
    <row r="1411" spans="1:14" x14ac:dyDescent="0.35">
      <c r="A1411" s="1">
        <v>43777.583333333336</v>
      </c>
      <c r="B1411" t="s">
        <v>1317</v>
      </c>
      <c r="C1411">
        <v>2</v>
      </c>
      <c r="D1411" t="s">
        <v>1329</v>
      </c>
      <c r="E1411" s="2">
        <v>3</v>
      </c>
      <c r="F1411" s="2">
        <v>1</v>
      </c>
      <c r="G1411" s="2">
        <v>2</v>
      </c>
      <c r="H1411" s="2">
        <v>17</v>
      </c>
      <c r="I1411" s="2">
        <v>4.0999999999999996</v>
      </c>
      <c r="J1411" s="2">
        <v>0</v>
      </c>
      <c r="K1411" s="2">
        <f t="shared" si="44"/>
        <v>-1</v>
      </c>
      <c r="L1411" s="2">
        <f t="shared" ref="L1411:L1474" si="45">IF(J1411=0,K1411,IF(G1411&gt;0,IF(E1411&lt;=F1411,(J1411-1)*0.98,-1),0))</f>
        <v>-1</v>
      </c>
      <c r="M1411" s="2">
        <f>SUM(K$2:K1411)</f>
        <v>-190.92080000000004</v>
      </c>
      <c r="N1411" s="2">
        <f>SUM(L$2:L1411)</f>
        <v>-223.10400000000075</v>
      </c>
    </row>
    <row r="1412" spans="1:14" x14ac:dyDescent="0.35">
      <c r="A1412" s="1">
        <v>43777.590277777781</v>
      </c>
      <c r="B1412" t="s">
        <v>1302</v>
      </c>
      <c r="C1412">
        <v>1</v>
      </c>
      <c r="D1412" t="s">
        <v>4301</v>
      </c>
      <c r="E1412" s="2">
        <v>1</v>
      </c>
      <c r="F1412" s="2">
        <v>1</v>
      </c>
      <c r="G1412" s="2">
        <v>2</v>
      </c>
      <c r="H1412" s="2">
        <v>3</v>
      </c>
      <c r="I1412" s="2">
        <v>1.69</v>
      </c>
      <c r="J1412" s="2">
        <v>3.02999999999999</v>
      </c>
      <c r="K1412" s="2">
        <f t="shared" si="44"/>
        <v>1.96</v>
      </c>
      <c r="L1412" s="2">
        <f t="shared" si="45"/>
        <v>1.9893999999999903</v>
      </c>
      <c r="M1412" s="2">
        <f>SUM(K$2:K1412)</f>
        <v>-188.96080000000003</v>
      </c>
      <c r="N1412" s="2">
        <f>SUM(L$2:L1412)</f>
        <v>-221.11460000000076</v>
      </c>
    </row>
    <row r="1413" spans="1:14" x14ac:dyDescent="0.35">
      <c r="A1413" s="1">
        <v>43777.590277777781</v>
      </c>
      <c r="B1413" t="s">
        <v>1302</v>
      </c>
      <c r="C1413">
        <v>2</v>
      </c>
      <c r="D1413" t="s">
        <v>1333</v>
      </c>
      <c r="E1413" s="2">
        <v>5</v>
      </c>
      <c r="F1413" s="2">
        <v>1</v>
      </c>
      <c r="G1413" s="2">
        <v>2</v>
      </c>
      <c r="H1413" s="2">
        <v>36</v>
      </c>
      <c r="I1413" s="2">
        <v>8.48</v>
      </c>
      <c r="J1413" s="2">
        <v>0</v>
      </c>
      <c r="K1413" s="2">
        <f t="shared" ref="K1413:K1476" si="46">IF(G1413&gt;0,IF(E1413&lt;=F1413,(IF(F1413=1,H1413,I1413)-1)*0.98,-1),0)</f>
        <v>-1</v>
      </c>
      <c r="L1413" s="2">
        <f t="shared" si="45"/>
        <v>-1</v>
      </c>
      <c r="M1413" s="2">
        <f>SUM(K$2:K1413)</f>
        <v>-189.96080000000003</v>
      </c>
      <c r="N1413" s="2">
        <f>SUM(L$2:L1413)</f>
        <v>-222.11460000000076</v>
      </c>
    </row>
    <row r="1414" spans="1:14" x14ac:dyDescent="0.35">
      <c r="A1414" s="1">
        <v>43777.590277777781</v>
      </c>
      <c r="B1414" t="s">
        <v>1302</v>
      </c>
      <c r="C1414">
        <v>3</v>
      </c>
      <c r="D1414" t="s">
        <v>1334</v>
      </c>
      <c r="E1414" s="2">
        <v>2</v>
      </c>
      <c r="F1414" s="2">
        <v>1</v>
      </c>
      <c r="G1414" s="2">
        <v>2</v>
      </c>
      <c r="H1414" s="2">
        <v>2.66</v>
      </c>
      <c r="I1414" s="2">
        <v>1.68</v>
      </c>
      <c r="J1414" s="2">
        <v>2.79</v>
      </c>
      <c r="K1414" s="2">
        <f t="shared" si="46"/>
        <v>-1</v>
      </c>
      <c r="L1414" s="2">
        <f t="shared" si="45"/>
        <v>-1</v>
      </c>
      <c r="M1414" s="2">
        <f>SUM(K$2:K1414)</f>
        <v>-190.96080000000003</v>
      </c>
      <c r="N1414" s="2">
        <f>SUM(L$2:L1414)</f>
        <v>-223.11460000000076</v>
      </c>
    </row>
    <row r="1415" spans="1:14" x14ac:dyDescent="0.35">
      <c r="A1415" s="1">
        <v>43777.600694444445</v>
      </c>
      <c r="B1415" t="s">
        <v>1298</v>
      </c>
      <c r="C1415">
        <v>8</v>
      </c>
      <c r="D1415" t="s">
        <v>1335</v>
      </c>
      <c r="E1415" s="2">
        <v>2</v>
      </c>
      <c r="F1415" s="2">
        <v>1</v>
      </c>
      <c r="G1415" s="2">
        <v>3</v>
      </c>
      <c r="H1415" s="2">
        <v>3.38</v>
      </c>
      <c r="I1415" s="2">
        <v>1.64</v>
      </c>
      <c r="J1415" s="2">
        <v>3.3199999999999901</v>
      </c>
      <c r="K1415" s="2">
        <f t="shared" si="46"/>
        <v>-1</v>
      </c>
      <c r="L1415" s="2">
        <f t="shared" si="45"/>
        <v>-1</v>
      </c>
      <c r="M1415" s="2">
        <f>SUM(K$2:K1415)</f>
        <v>-191.96080000000003</v>
      </c>
      <c r="N1415" s="2">
        <f>SUM(L$2:L1415)</f>
        <v>-224.11460000000076</v>
      </c>
    </row>
    <row r="1416" spans="1:14" x14ac:dyDescent="0.35">
      <c r="A1416" s="1">
        <v>43777.600694444445</v>
      </c>
      <c r="B1416" t="s">
        <v>1298</v>
      </c>
      <c r="C1416">
        <v>4</v>
      </c>
      <c r="D1416" t="s">
        <v>1336</v>
      </c>
      <c r="E1416" s="2">
        <v>13</v>
      </c>
      <c r="F1416" s="2">
        <v>1</v>
      </c>
      <c r="G1416" s="2">
        <v>3</v>
      </c>
      <c r="H1416" s="2">
        <v>8.57</v>
      </c>
      <c r="I1416" s="2">
        <v>3.08</v>
      </c>
      <c r="J1416" s="2">
        <v>7.9299999999999899</v>
      </c>
      <c r="K1416" s="2">
        <f t="shared" si="46"/>
        <v>-1</v>
      </c>
      <c r="L1416" s="2">
        <f t="shared" si="45"/>
        <v>-1</v>
      </c>
      <c r="M1416" s="2">
        <f>SUM(K$2:K1416)</f>
        <v>-192.96080000000003</v>
      </c>
      <c r="N1416" s="2">
        <f>SUM(L$2:L1416)</f>
        <v>-225.11460000000076</v>
      </c>
    </row>
    <row r="1417" spans="1:14" x14ac:dyDescent="0.35">
      <c r="A1417" s="1">
        <v>43777.600694444445</v>
      </c>
      <c r="B1417" t="s">
        <v>1298</v>
      </c>
      <c r="C1417">
        <v>12</v>
      </c>
      <c r="D1417" t="s">
        <v>1337</v>
      </c>
      <c r="E1417" s="2">
        <v>9</v>
      </c>
      <c r="F1417" s="2">
        <v>1</v>
      </c>
      <c r="G1417" s="2">
        <v>3</v>
      </c>
      <c r="H1417" s="2">
        <v>61.42</v>
      </c>
      <c r="I1417" s="2">
        <v>11</v>
      </c>
      <c r="J1417" s="2">
        <v>0</v>
      </c>
      <c r="K1417" s="2">
        <f t="shared" si="46"/>
        <v>-1</v>
      </c>
      <c r="L1417" s="2">
        <f t="shared" si="45"/>
        <v>-1</v>
      </c>
      <c r="M1417" s="2">
        <f>SUM(K$2:K1417)</f>
        <v>-193.96080000000003</v>
      </c>
      <c r="N1417" s="2">
        <f>SUM(L$2:L1417)</f>
        <v>-226.11460000000076</v>
      </c>
    </row>
    <row r="1418" spans="1:14" x14ac:dyDescent="0.35">
      <c r="A1418" s="1">
        <v>43777.600694444445</v>
      </c>
      <c r="B1418" t="s">
        <v>1298</v>
      </c>
      <c r="C1418">
        <v>2</v>
      </c>
      <c r="D1418" t="s">
        <v>1338</v>
      </c>
      <c r="E1418" s="2">
        <v>3</v>
      </c>
      <c r="F1418" s="2">
        <v>1</v>
      </c>
      <c r="G1418" s="2">
        <v>3</v>
      </c>
      <c r="H1418" s="2">
        <v>6.48</v>
      </c>
      <c r="I1418" s="2">
        <v>2.04</v>
      </c>
      <c r="J1418" s="2">
        <v>6.95</v>
      </c>
      <c r="K1418" s="2">
        <f t="shared" si="46"/>
        <v>-1</v>
      </c>
      <c r="L1418" s="2">
        <f t="shared" si="45"/>
        <v>-1</v>
      </c>
      <c r="M1418" s="2">
        <f>SUM(K$2:K1418)</f>
        <v>-194.96080000000003</v>
      </c>
      <c r="N1418" s="2">
        <f>SUM(L$2:L1418)</f>
        <v>-227.11460000000076</v>
      </c>
    </row>
    <row r="1419" spans="1:14" x14ac:dyDescent="0.35">
      <c r="A1419" s="1">
        <v>43777.600694444445</v>
      </c>
      <c r="B1419" t="s">
        <v>1298</v>
      </c>
      <c r="C1419">
        <v>9</v>
      </c>
      <c r="D1419" t="s">
        <v>1339</v>
      </c>
      <c r="E1419" s="2">
        <v>7</v>
      </c>
      <c r="F1419" s="2">
        <v>1</v>
      </c>
      <c r="G1419" s="2">
        <v>3</v>
      </c>
      <c r="H1419" s="2">
        <v>21.8</v>
      </c>
      <c r="I1419" s="2">
        <v>5.4</v>
      </c>
      <c r="J1419" s="2">
        <v>19.1099999999999</v>
      </c>
      <c r="K1419" s="2">
        <f t="shared" si="46"/>
        <v>-1</v>
      </c>
      <c r="L1419" s="2">
        <f t="shared" si="45"/>
        <v>-1</v>
      </c>
      <c r="M1419" s="2">
        <f>SUM(K$2:K1419)</f>
        <v>-195.96080000000003</v>
      </c>
      <c r="N1419" s="2">
        <f>SUM(L$2:L1419)</f>
        <v>-228.11460000000076</v>
      </c>
    </row>
    <row r="1420" spans="1:14" x14ac:dyDescent="0.35">
      <c r="A1420" s="1">
        <v>43777.600694444445</v>
      </c>
      <c r="B1420" t="s">
        <v>1298</v>
      </c>
      <c r="C1420">
        <v>3</v>
      </c>
      <c r="D1420" t="s">
        <v>1340</v>
      </c>
      <c r="E1420" s="2" t="s">
        <v>38</v>
      </c>
      <c r="F1420" s="2">
        <v>1</v>
      </c>
      <c r="G1420" s="2">
        <v>3</v>
      </c>
      <c r="H1420" s="2">
        <v>8.8000000000000007</v>
      </c>
      <c r="I1420" s="2">
        <v>3.4</v>
      </c>
      <c r="J1420" s="2">
        <v>9.75</v>
      </c>
      <c r="K1420" s="2">
        <f t="shared" si="46"/>
        <v>-1</v>
      </c>
      <c r="L1420" s="2">
        <f t="shared" si="45"/>
        <v>-1</v>
      </c>
      <c r="M1420" s="2">
        <f>SUM(K$2:K1420)</f>
        <v>-196.96080000000003</v>
      </c>
      <c r="N1420" s="2">
        <f>SUM(L$2:L1420)</f>
        <v>-229.11460000000076</v>
      </c>
    </row>
    <row r="1421" spans="1:14" x14ac:dyDescent="0.35">
      <c r="A1421" s="1">
        <v>43777.600694444445</v>
      </c>
      <c r="B1421" t="s">
        <v>1298</v>
      </c>
      <c r="C1421">
        <v>1</v>
      </c>
      <c r="D1421" t="s">
        <v>1341</v>
      </c>
      <c r="E1421" s="2">
        <v>1</v>
      </c>
      <c r="F1421" s="2">
        <v>1</v>
      </c>
      <c r="G1421" s="2">
        <v>3</v>
      </c>
      <c r="H1421" s="2">
        <v>13.43</v>
      </c>
      <c r="I1421" s="2">
        <v>4.0999999999999996</v>
      </c>
      <c r="J1421" s="2">
        <v>13.7799999999999</v>
      </c>
      <c r="K1421" s="2">
        <f t="shared" si="46"/>
        <v>12.1814</v>
      </c>
      <c r="L1421" s="2">
        <f t="shared" si="45"/>
        <v>12.524399999999902</v>
      </c>
      <c r="M1421" s="2">
        <f>SUM(K$2:K1421)</f>
        <v>-184.77940000000004</v>
      </c>
      <c r="N1421" s="2">
        <f>SUM(L$2:L1421)</f>
        <v>-216.59020000000086</v>
      </c>
    </row>
    <row r="1422" spans="1:14" x14ac:dyDescent="0.35">
      <c r="A1422" s="1">
        <v>43777.600694444445</v>
      </c>
      <c r="B1422" t="s">
        <v>1298</v>
      </c>
      <c r="C1422">
        <v>14</v>
      </c>
      <c r="D1422" t="s">
        <v>1342</v>
      </c>
      <c r="E1422" s="2">
        <v>8</v>
      </c>
      <c r="F1422" s="2">
        <v>1</v>
      </c>
      <c r="G1422" s="2">
        <v>3</v>
      </c>
      <c r="H1422" s="2">
        <v>38.26</v>
      </c>
      <c r="I1422" s="2">
        <v>8</v>
      </c>
      <c r="J1422" s="2">
        <v>0</v>
      </c>
      <c r="K1422" s="2">
        <f t="shared" si="46"/>
        <v>-1</v>
      </c>
      <c r="L1422" s="2">
        <f t="shared" si="45"/>
        <v>-1</v>
      </c>
      <c r="M1422" s="2">
        <f>SUM(K$2:K1422)</f>
        <v>-185.77940000000004</v>
      </c>
      <c r="N1422" s="2">
        <f>SUM(L$2:L1422)</f>
        <v>-217.59020000000086</v>
      </c>
    </row>
    <row r="1423" spans="1:14" x14ac:dyDescent="0.35">
      <c r="A1423" s="1">
        <v>43777.600694444445</v>
      </c>
      <c r="B1423" t="s">
        <v>1298</v>
      </c>
      <c r="C1423">
        <v>13</v>
      </c>
      <c r="D1423" t="s">
        <v>1343</v>
      </c>
      <c r="E1423" s="2" t="s">
        <v>12</v>
      </c>
      <c r="F1423" s="2">
        <v>1</v>
      </c>
      <c r="G1423" s="2">
        <v>3</v>
      </c>
      <c r="H1423" s="2">
        <v>0</v>
      </c>
      <c r="I1423" s="2">
        <v>0</v>
      </c>
      <c r="J1423" s="2">
        <v>0</v>
      </c>
      <c r="K1423" s="2">
        <f t="shared" si="46"/>
        <v>-1</v>
      </c>
      <c r="L1423" s="2">
        <f t="shared" si="45"/>
        <v>-1</v>
      </c>
      <c r="M1423" s="2">
        <f>SUM(K$2:K1423)</f>
        <v>-186.77940000000004</v>
      </c>
      <c r="N1423" s="2">
        <f>SUM(L$2:L1423)</f>
        <v>-218.59020000000086</v>
      </c>
    </row>
    <row r="1424" spans="1:14" x14ac:dyDescent="0.35">
      <c r="A1424" s="1">
        <v>43777.607638888891</v>
      </c>
      <c r="B1424" t="s">
        <v>1317</v>
      </c>
      <c r="C1424">
        <v>4</v>
      </c>
      <c r="D1424" t="s">
        <v>1344</v>
      </c>
      <c r="E1424" s="2">
        <v>7</v>
      </c>
      <c r="F1424" s="2">
        <v>1</v>
      </c>
      <c r="G1424" s="2">
        <v>3</v>
      </c>
      <c r="H1424" s="2">
        <v>90</v>
      </c>
      <c r="I1424" s="2">
        <v>9.0299999999999994</v>
      </c>
      <c r="J1424" s="2">
        <v>0</v>
      </c>
      <c r="K1424" s="2">
        <f t="shared" si="46"/>
        <v>-1</v>
      </c>
      <c r="L1424" s="2">
        <f t="shared" si="45"/>
        <v>-1</v>
      </c>
      <c r="M1424" s="2">
        <f>SUM(K$2:K1424)</f>
        <v>-187.77940000000004</v>
      </c>
      <c r="N1424" s="2">
        <f>SUM(L$2:L1424)</f>
        <v>-219.59020000000086</v>
      </c>
    </row>
    <row r="1425" spans="1:14" x14ac:dyDescent="0.35">
      <c r="A1425" s="1">
        <v>43777.607638888891</v>
      </c>
      <c r="B1425" t="s">
        <v>1317</v>
      </c>
      <c r="C1425">
        <v>2</v>
      </c>
      <c r="D1425" t="s">
        <v>1345</v>
      </c>
      <c r="E1425" s="2" t="s">
        <v>38</v>
      </c>
      <c r="F1425" s="2">
        <v>1</v>
      </c>
      <c r="G1425" s="2">
        <v>3</v>
      </c>
      <c r="H1425" s="2">
        <v>9.98</v>
      </c>
      <c r="I1425" s="2">
        <v>2.12</v>
      </c>
      <c r="J1425" s="2">
        <v>8.99</v>
      </c>
      <c r="K1425" s="2">
        <f t="shared" si="46"/>
        <v>-1</v>
      </c>
      <c r="L1425" s="2">
        <f t="shared" si="45"/>
        <v>-1</v>
      </c>
      <c r="M1425" s="2">
        <f>SUM(K$2:K1425)</f>
        <v>-188.77940000000004</v>
      </c>
      <c r="N1425" s="2">
        <f>SUM(L$2:L1425)</f>
        <v>-220.59020000000086</v>
      </c>
    </row>
    <row r="1426" spans="1:14" x14ac:dyDescent="0.35">
      <c r="A1426" s="1">
        <v>43777.607638888891</v>
      </c>
      <c r="B1426" t="s">
        <v>1317</v>
      </c>
      <c r="C1426">
        <v>9</v>
      </c>
      <c r="D1426" t="s">
        <v>4302</v>
      </c>
      <c r="E1426" s="2">
        <v>4</v>
      </c>
      <c r="F1426" s="2">
        <v>1</v>
      </c>
      <c r="G1426" s="2">
        <v>3</v>
      </c>
      <c r="H1426" s="2">
        <v>110</v>
      </c>
      <c r="I1426" s="2">
        <v>13.5</v>
      </c>
      <c r="J1426" s="2">
        <v>0</v>
      </c>
      <c r="K1426" s="2">
        <f t="shared" si="46"/>
        <v>-1</v>
      </c>
      <c r="L1426" s="2">
        <f t="shared" si="45"/>
        <v>-1</v>
      </c>
      <c r="M1426" s="2">
        <f>SUM(K$2:K1426)</f>
        <v>-189.77940000000004</v>
      </c>
      <c r="N1426" s="2">
        <f>SUM(L$2:L1426)</f>
        <v>-221.59020000000086</v>
      </c>
    </row>
    <row r="1427" spans="1:14" x14ac:dyDescent="0.35">
      <c r="A1427" s="1">
        <v>43777.607638888891</v>
      </c>
      <c r="B1427" t="s">
        <v>1317</v>
      </c>
      <c r="C1427">
        <v>1</v>
      </c>
      <c r="D1427" t="s">
        <v>1346</v>
      </c>
      <c r="E1427" s="2">
        <v>6</v>
      </c>
      <c r="F1427" s="2">
        <v>1</v>
      </c>
      <c r="G1427" s="2">
        <v>3</v>
      </c>
      <c r="H1427" s="2">
        <v>1.95</v>
      </c>
      <c r="I1427" s="2">
        <v>1.26</v>
      </c>
      <c r="J1427" s="2">
        <v>1.98</v>
      </c>
      <c r="K1427" s="2">
        <f t="shared" si="46"/>
        <v>-1</v>
      </c>
      <c r="L1427" s="2">
        <f t="shared" si="45"/>
        <v>-1</v>
      </c>
      <c r="M1427" s="2">
        <f>SUM(K$2:K1427)</f>
        <v>-190.77940000000004</v>
      </c>
      <c r="N1427" s="2">
        <f>SUM(L$2:L1427)</f>
        <v>-222.59020000000086</v>
      </c>
    </row>
    <row r="1428" spans="1:14" x14ac:dyDescent="0.35">
      <c r="A1428" s="1">
        <v>43777.607638888891</v>
      </c>
      <c r="B1428" t="s">
        <v>1317</v>
      </c>
      <c r="C1428">
        <v>3</v>
      </c>
      <c r="D1428" t="s">
        <v>4303</v>
      </c>
      <c r="E1428" s="2">
        <v>2</v>
      </c>
      <c r="F1428" s="2">
        <v>1</v>
      </c>
      <c r="G1428" s="2">
        <v>3</v>
      </c>
      <c r="H1428" s="2">
        <v>4.34</v>
      </c>
      <c r="I1428" s="2">
        <v>1.48</v>
      </c>
      <c r="J1428" s="2">
        <v>4.4400000000000004</v>
      </c>
      <c r="K1428" s="2">
        <f t="shared" si="46"/>
        <v>-1</v>
      </c>
      <c r="L1428" s="2">
        <f t="shared" si="45"/>
        <v>-1</v>
      </c>
      <c r="M1428" s="2">
        <f>SUM(K$2:K1428)</f>
        <v>-191.77940000000004</v>
      </c>
      <c r="N1428" s="2">
        <f>SUM(L$2:L1428)</f>
        <v>-223.59020000000086</v>
      </c>
    </row>
    <row r="1429" spans="1:14" x14ac:dyDescent="0.35">
      <c r="A1429" s="1">
        <v>43777.607638888891</v>
      </c>
      <c r="B1429" t="s">
        <v>1317</v>
      </c>
      <c r="C1429">
        <v>7</v>
      </c>
      <c r="D1429" t="s">
        <v>1347</v>
      </c>
      <c r="E1429" s="2">
        <v>1</v>
      </c>
      <c r="F1429" s="2">
        <v>1</v>
      </c>
      <c r="G1429" s="2">
        <v>3</v>
      </c>
      <c r="H1429" s="2">
        <v>16</v>
      </c>
      <c r="I1429" s="2">
        <v>2.93</v>
      </c>
      <c r="J1429" s="2">
        <v>15.22</v>
      </c>
      <c r="K1429" s="2">
        <f t="shared" si="46"/>
        <v>14.7</v>
      </c>
      <c r="L1429" s="2">
        <f t="shared" si="45"/>
        <v>13.935600000000001</v>
      </c>
      <c r="M1429" s="2">
        <f>SUM(K$2:K1429)</f>
        <v>-177.07940000000005</v>
      </c>
      <c r="N1429" s="2">
        <f>SUM(L$2:L1429)</f>
        <v>-209.65460000000087</v>
      </c>
    </row>
    <row r="1430" spans="1:14" x14ac:dyDescent="0.35">
      <c r="A1430" s="1">
        <v>43777.614583333336</v>
      </c>
      <c r="B1430" t="s">
        <v>1302</v>
      </c>
      <c r="C1430">
        <v>2</v>
      </c>
      <c r="D1430" t="s">
        <v>1348</v>
      </c>
      <c r="E1430" s="2">
        <v>6</v>
      </c>
      <c r="F1430" s="2">
        <v>1</v>
      </c>
      <c r="G1430" s="2">
        <v>3</v>
      </c>
      <c r="H1430" s="2">
        <v>25.6</v>
      </c>
      <c r="I1430" s="2">
        <v>4.2</v>
      </c>
      <c r="J1430" s="2">
        <v>17.43</v>
      </c>
      <c r="K1430" s="2">
        <f t="shared" si="46"/>
        <v>-1</v>
      </c>
      <c r="L1430" s="2">
        <f t="shared" si="45"/>
        <v>-1</v>
      </c>
      <c r="M1430" s="2">
        <f>SUM(K$2:K1430)</f>
        <v>-178.07940000000005</v>
      </c>
      <c r="N1430" s="2">
        <f>SUM(L$2:L1430)</f>
        <v>-210.65460000000087</v>
      </c>
    </row>
    <row r="1431" spans="1:14" x14ac:dyDescent="0.35">
      <c r="A1431" s="1">
        <v>43777.614583333336</v>
      </c>
      <c r="B1431" t="s">
        <v>1302</v>
      </c>
      <c r="C1431">
        <v>1</v>
      </c>
      <c r="D1431" t="s">
        <v>1349</v>
      </c>
      <c r="E1431" s="2" t="s">
        <v>38</v>
      </c>
      <c r="F1431" s="2">
        <v>1</v>
      </c>
      <c r="G1431" s="2">
        <v>3</v>
      </c>
      <c r="H1431" s="2">
        <v>33.380000000000003</v>
      </c>
      <c r="I1431" s="2">
        <v>7</v>
      </c>
      <c r="J1431" s="2">
        <v>0</v>
      </c>
      <c r="K1431" s="2">
        <f t="shared" si="46"/>
        <v>-1</v>
      </c>
      <c r="L1431" s="2">
        <f t="shared" si="45"/>
        <v>-1</v>
      </c>
      <c r="M1431" s="2">
        <f>SUM(K$2:K1431)</f>
        <v>-179.07940000000005</v>
      </c>
      <c r="N1431" s="2">
        <f>SUM(L$2:L1431)</f>
        <v>-211.65460000000087</v>
      </c>
    </row>
    <row r="1432" spans="1:14" x14ac:dyDescent="0.35">
      <c r="A1432" s="1">
        <v>43777.614583333336</v>
      </c>
      <c r="B1432" t="s">
        <v>1302</v>
      </c>
      <c r="C1432">
        <v>7</v>
      </c>
      <c r="D1432" t="s">
        <v>1350</v>
      </c>
      <c r="E1432" s="2">
        <v>8</v>
      </c>
      <c r="F1432" s="2">
        <v>1</v>
      </c>
      <c r="G1432" s="2">
        <v>3</v>
      </c>
      <c r="H1432" s="2">
        <v>43.36</v>
      </c>
      <c r="I1432" s="2">
        <v>7.44</v>
      </c>
      <c r="J1432" s="2">
        <v>0</v>
      </c>
      <c r="K1432" s="2">
        <f t="shared" si="46"/>
        <v>-1</v>
      </c>
      <c r="L1432" s="2">
        <f t="shared" si="45"/>
        <v>-1</v>
      </c>
      <c r="M1432" s="2">
        <f>SUM(K$2:K1432)</f>
        <v>-180.07940000000005</v>
      </c>
      <c r="N1432" s="2">
        <f>SUM(L$2:L1432)</f>
        <v>-212.65460000000087</v>
      </c>
    </row>
    <row r="1433" spans="1:14" x14ac:dyDescent="0.35">
      <c r="A1433" s="1">
        <v>43777.614583333336</v>
      </c>
      <c r="B1433" t="s">
        <v>1302</v>
      </c>
      <c r="C1433">
        <v>9</v>
      </c>
      <c r="D1433" t="s">
        <v>1352</v>
      </c>
      <c r="E1433" s="2">
        <v>2</v>
      </c>
      <c r="F1433" s="2">
        <v>1</v>
      </c>
      <c r="G1433" s="2">
        <v>3</v>
      </c>
      <c r="H1433" s="2">
        <v>13.36</v>
      </c>
      <c r="I1433" s="2">
        <v>3.35</v>
      </c>
      <c r="J1433" s="2">
        <v>14.91</v>
      </c>
      <c r="K1433" s="2">
        <f t="shared" si="46"/>
        <v>-1</v>
      </c>
      <c r="L1433" s="2">
        <f t="shared" si="45"/>
        <v>-1</v>
      </c>
      <c r="M1433" s="2">
        <f>SUM(K$2:K1433)</f>
        <v>-181.07940000000005</v>
      </c>
      <c r="N1433" s="2">
        <f>SUM(L$2:L1433)</f>
        <v>-213.65460000000087</v>
      </c>
    </row>
    <row r="1434" spans="1:14" x14ac:dyDescent="0.35">
      <c r="A1434" s="1">
        <v>43777.614583333336</v>
      </c>
      <c r="B1434" t="s">
        <v>1302</v>
      </c>
      <c r="C1434">
        <v>3</v>
      </c>
      <c r="D1434" t="s">
        <v>4304</v>
      </c>
      <c r="E1434" s="2">
        <v>1</v>
      </c>
      <c r="F1434" s="2">
        <v>1</v>
      </c>
      <c r="G1434" s="2">
        <v>3</v>
      </c>
      <c r="H1434" s="2">
        <v>2.63</v>
      </c>
      <c r="I1434" s="2">
        <v>1.42</v>
      </c>
      <c r="J1434" s="2">
        <v>2.9199999999999902</v>
      </c>
      <c r="K1434" s="2">
        <f t="shared" si="46"/>
        <v>1.5973999999999999</v>
      </c>
      <c r="L1434" s="2">
        <f t="shared" si="45"/>
        <v>1.8815999999999904</v>
      </c>
      <c r="M1434" s="2">
        <f>SUM(K$2:K1434)</f>
        <v>-179.48200000000006</v>
      </c>
      <c r="N1434" s="2">
        <f>SUM(L$2:L1434)</f>
        <v>-211.77300000000088</v>
      </c>
    </row>
    <row r="1435" spans="1:14" x14ac:dyDescent="0.35">
      <c r="A1435" s="1">
        <v>43777.621527777781</v>
      </c>
      <c r="B1435" t="s">
        <v>1298</v>
      </c>
      <c r="C1435">
        <v>9</v>
      </c>
      <c r="D1435" t="s">
        <v>4305</v>
      </c>
      <c r="E1435" s="2">
        <v>2</v>
      </c>
      <c r="F1435" s="2">
        <v>1</v>
      </c>
      <c r="G1435" s="2">
        <v>3</v>
      </c>
      <c r="H1435" s="2">
        <v>40</v>
      </c>
      <c r="I1435" s="2">
        <v>6.4</v>
      </c>
      <c r="J1435" s="2">
        <v>0</v>
      </c>
      <c r="K1435" s="2">
        <f t="shared" si="46"/>
        <v>-1</v>
      </c>
      <c r="L1435" s="2">
        <f t="shared" si="45"/>
        <v>-1</v>
      </c>
      <c r="M1435" s="2">
        <f>SUM(K$2:K1435)</f>
        <v>-180.48200000000006</v>
      </c>
      <c r="N1435" s="2">
        <f>SUM(L$2:L1435)</f>
        <v>-212.77300000000088</v>
      </c>
    </row>
    <row r="1436" spans="1:14" x14ac:dyDescent="0.35">
      <c r="A1436" s="1">
        <v>43777.621527777781</v>
      </c>
      <c r="B1436" t="s">
        <v>1298</v>
      </c>
      <c r="C1436">
        <v>6</v>
      </c>
      <c r="D1436" t="s">
        <v>1353</v>
      </c>
      <c r="E1436" s="2">
        <v>4</v>
      </c>
      <c r="F1436" s="2">
        <v>1</v>
      </c>
      <c r="G1436" s="2">
        <v>3</v>
      </c>
      <c r="H1436" s="2">
        <v>15.65</v>
      </c>
      <c r="I1436" s="2">
        <v>3.5</v>
      </c>
      <c r="J1436" s="2">
        <v>14</v>
      </c>
      <c r="K1436" s="2">
        <f t="shared" si="46"/>
        <v>-1</v>
      </c>
      <c r="L1436" s="2">
        <f t="shared" si="45"/>
        <v>-1</v>
      </c>
      <c r="M1436" s="2">
        <f>SUM(K$2:K1436)</f>
        <v>-181.48200000000006</v>
      </c>
      <c r="N1436" s="2">
        <f>SUM(L$2:L1436)</f>
        <v>-213.77300000000088</v>
      </c>
    </row>
    <row r="1437" spans="1:14" x14ac:dyDescent="0.35">
      <c r="A1437" s="1">
        <v>43777.621527777781</v>
      </c>
      <c r="B1437" t="s">
        <v>1298</v>
      </c>
      <c r="C1437">
        <v>1</v>
      </c>
      <c r="D1437" t="s">
        <v>1355</v>
      </c>
      <c r="E1437" s="2" t="s">
        <v>38</v>
      </c>
      <c r="F1437" s="2">
        <v>1</v>
      </c>
      <c r="G1437" s="2">
        <v>3</v>
      </c>
      <c r="H1437" s="2">
        <v>48.86</v>
      </c>
      <c r="I1437" s="2">
        <v>8.51</v>
      </c>
      <c r="J1437" s="2">
        <v>0</v>
      </c>
      <c r="K1437" s="2">
        <f t="shared" si="46"/>
        <v>-1</v>
      </c>
      <c r="L1437" s="2">
        <f t="shared" si="45"/>
        <v>-1</v>
      </c>
      <c r="M1437" s="2">
        <f>SUM(K$2:K1437)</f>
        <v>-182.48200000000006</v>
      </c>
      <c r="N1437" s="2">
        <f>SUM(L$2:L1437)</f>
        <v>-214.77300000000088</v>
      </c>
    </row>
    <row r="1438" spans="1:14" x14ac:dyDescent="0.35">
      <c r="A1438" s="1">
        <v>43777.621527777781</v>
      </c>
      <c r="B1438" t="s">
        <v>1298</v>
      </c>
      <c r="C1438">
        <v>5</v>
      </c>
      <c r="D1438" t="s">
        <v>1356</v>
      </c>
      <c r="E1438" s="2">
        <v>8</v>
      </c>
      <c r="F1438" s="2">
        <v>1</v>
      </c>
      <c r="G1438" s="2">
        <v>3</v>
      </c>
      <c r="H1438" s="2">
        <v>24.53</v>
      </c>
      <c r="I1438" s="2">
        <v>4.5</v>
      </c>
      <c r="J1438" s="2">
        <v>20.5</v>
      </c>
      <c r="K1438" s="2">
        <f t="shared" si="46"/>
        <v>-1</v>
      </c>
      <c r="L1438" s="2">
        <f t="shared" si="45"/>
        <v>-1</v>
      </c>
      <c r="M1438" s="2">
        <f>SUM(K$2:K1438)</f>
        <v>-183.48200000000006</v>
      </c>
      <c r="N1438" s="2">
        <f>SUM(L$2:L1438)</f>
        <v>-215.77300000000088</v>
      </c>
    </row>
    <row r="1439" spans="1:14" x14ac:dyDescent="0.35">
      <c r="A1439" s="1">
        <v>43777.621527777781</v>
      </c>
      <c r="B1439" t="s">
        <v>1298</v>
      </c>
      <c r="C1439">
        <v>3</v>
      </c>
      <c r="D1439" t="s">
        <v>1357</v>
      </c>
      <c r="E1439" s="2">
        <v>1</v>
      </c>
      <c r="F1439" s="2">
        <v>1</v>
      </c>
      <c r="G1439" s="2">
        <v>3</v>
      </c>
      <c r="H1439" s="2">
        <v>6.92</v>
      </c>
      <c r="I1439" s="2">
        <v>1.95</v>
      </c>
      <c r="J1439" s="2">
        <v>6.6699999999999902</v>
      </c>
      <c r="K1439" s="2">
        <f t="shared" si="46"/>
        <v>5.8015999999999996</v>
      </c>
      <c r="L1439" s="2">
        <f t="shared" si="45"/>
        <v>5.5565999999999907</v>
      </c>
      <c r="M1439" s="2">
        <f>SUM(K$2:K1439)</f>
        <v>-177.68040000000005</v>
      </c>
      <c r="N1439" s="2">
        <f>SUM(L$2:L1439)</f>
        <v>-210.21640000000087</v>
      </c>
    </row>
    <row r="1440" spans="1:14" x14ac:dyDescent="0.35">
      <c r="A1440" s="1">
        <v>43777.621527777781</v>
      </c>
      <c r="B1440" t="s">
        <v>1298</v>
      </c>
      <c r="C1440">
        <v>8</v>
      </c>
      <c r="D1440" t="s">
        <v>1358</v>
      </c>
      <c r="E1440" s="2" t="s">
        <v>475</v>
      </c>
      <c r="F1440" s="2">
        <v>1</v>
      </c>
      <c r="G1440" s="2">
        <v>3</v>
      </c>
      <c r="H1440" s="2">
        <v>2.35</v>
      </c>
      <c r="I1440" s="2">
        <v>1.48</v>
      </c>
      <c r="J1440" s="2">
        <v>2.2400000000000002</v>
      </c>
      <c r="K1440" s="2">
        <f t="shared" si="46"/>
        <v>-1</v>
      </c>
      <c r="L1440" s="2">
        <f t="shared" si="45"/>
        <v>-1</v>
      </c>
      <c r="M1440" s="2">
        <f>SUM(K$2:K1440)</f>
        <v>-178.68040000000005</v>
      </c>
      <c r="N1440" s="2">
        <f>SUM(L$2:L1440)</f>
        <v>-211.21640000000087</v>
      </c>
    </row>
    <row r="1441" spans="1:14" x14ac:dyDescent="0.35">
      <c r="A1441" s="1">
        <v>43777.621527777781</v>
      </c>
      <c r="B1441" t="s">
        <v>1298</v>
      </c>
      <c r="C1441">
        <v>4</v>
      </c>
      <c r="D1441" t="s">
        <v>1359</v>
      </c>
      <c r="E1441" s="2">
        <v>5</v>
      </c>
      <c r="F1441" s="2">
        <v>1</v>
      </c>
      <c r="G1441" s="2">
        <v>3</v>
      </c>
      <c r="H1441" s="2">
        <v>22.82</v>
      </c>
      <c r="I1441" s="2">
        <v>4.7</v>
      </c>
      <c r="J1441" s="2">
        <v>0</v>
      </c>
      <c r="K1441" s="2">
        <f t="shared" si="46"/>
        <v>-1</v>
      </c>
      <c r="L1441" s="2">
        <f t="shared" si="45"/>
        <v>-1</v>
      </c>
      <c r="M1441" s="2">
        <f>SUM(K$2:K1441)</f>
        <v>-179.68040000000005</v>
      </c>
      <c r="N1441" s="2">
        <f>SUM(L$2:L1441)</f>
        <v>-212.21640000000087</v>
      </c>
    </row>
    <row r="1442" spans="1:14" x14ac:dyDescent="0.35">
      <c r="A1442" s="1">
        <v>43777.628472222219</v>
      </c>
      <c r="B1442" t="s">
        <v>1317</v>
      </c>
      <c r="C1442">
        <v>2</v>
      </c>
      <c r="D1442" t="s">
        <v>1360</v>
      </c>
      <c r="E1442" s="2">
        <v>1</v>
      </c>
      <c r="F1442" s="2">
        <v>1</v>
      </c>
      <c r="G1442" s="2">
        <v>2</v>
      </c>
      <c r="H1442" s="2">
        <v>5.39</v>
      </c>
      <c r="I1442" s="2">
        <v>2.58</v>
      </c>
      <c r="J1442" s="2">
        <v>5.3499999999999899</v>
      </c>
      <c r="K1442" s="2">
        <f t="shared" si="46"/>
        <v>4.3022</v>
      </c>
      <c r="L1442" s="2">
        <f t="shared" si="45"/>
        <v>4.2629999999999901</v>
      </c>
      <c r="M1442" s="2">
        <f>SUM(K$2:K1442)</f>
        <v>-175.37820000000005</v>
      </c>
      <c r="N1442" s="2">
        <f>SUM(L$2:L1442)</f>
        <v>-207.9534000000009</v>
      </c>
    </row>
    <row r="1443" spans="1:14" x14ac:dyDescent="0.35">
      <c r="A1443" s="1">
        <v>43777.628472222219</v>
      </c>
      <c r="B1443" t="s">
        <v>1317</v>
      </c>
      <c r="C1443">
        <v>4</v>
      </c>
      <c r="D1443" t="s">
        <v>1361</v>
      </c>
      <c r="E1443" s="2">
        <v>5</v>
      </c>
      <c r="F1443" s="2">
        <v>1</v>
      </c>
      <c r="G1443" s="2">
        <v>2</v>
      </c>
      <c r="H1443" s="2">
        <v>9.31</v>
      </c>
      <c r="I1443" s="2">
        <v>3.82</v>
      </c>
      <c r="J1443" s="2">
        <v>9.8499999999999908</v>
      </c>
      <c r="K1443" s="2">
        <f t="shared" si="46"/>
        <v>-1</v>
      </c>
      <c r="L1443" s="2">
        <f t="shared" si="45"/>
        <v>-1</v>
      </c>
      <c r="M1443" s="2">
        <f>SUM(K$2:K1443)</f>
        <v>-176.37820000000005</v>
      </c>
      <c r="N1443" s="2">
        <f>SUM(L$2:L1443)</f>
        <v>-208.9534000000009</v>
      </c>
    </row>
    <row r="1444" spans="1:14" x14ac:dyDescent="0.35">
      <c r="A1444" s="1">
        <v>43777.628472222219</v>
      </c>
      <c r="B1444" t="s">
        <v>1317</v>
      </c>
      <c r="C1444">
        <v>5</v>
      </c>
      <c r="D1444" t="s">
        <v>1362</v>
      </c>
      <c r="E1444" s="2" t="s">
        <v>38</v>
      </c>
      <c r="F1444" s="2">
        <v>1</v>
      </c>
      <c r="G1444" s="2">
        <v>2</v>
      </c>
      <c r="H1444" s="2">
        <v>15</v>
      </c>
      <c r="I1444" s="2">
        <v>5.68</v>
      </c>
      <c r="J1444" s="2">
        <v>13.33</v>
      </c>
      <c r="K1444" s="2">
        <f t="shared" si="46"/>
        <v>-1</v>
      </c>
      <c r="L1444" s="2">
        <f t="shared" si="45"/>
        <v>-1</v>
      </c>
      <c r="M1444" s="2">
        <f>SUM(K$2:K1444)</f>
        <v>-177.37820000000005</v>
      </c>
      <c r="N1444" s="2">
        <f>SUM(L$2:L1444)</f>
        <v>-209.9534000000009</v>
      </c>
    </row>
    <row r="1445" spans="1:14" x14ac:dyDescent="0.35">
      <c r="A1445" s="1">
        <v>43777.628472222219</v>
      </c>
      <c r="B1445" t="s">
        <v>1317</v>
      </c>
      <c r="C1445">
        <v>3</v>
      </c>
      <c r="D1445" t="s">
        <v>1364</v>
      </c>
      <c r="E1445" s="2">
        <v>4</v>
      </c>
      <c r="F1445" s="2">
        <v>1</v>
      </c>
      <c r="G1445" s="2">
        <v>2</v>
      </c>
      <c r="H1445" s="2">
        <v>16.989999999999998</v>
      </c>
      <c r="I1445" s="2">
        <v>7.6</v>
      </c>
      <c r="J1445" s="2">
        <v>0</v>
      </c>
      <c r="K1445" s="2">
        <f t="shared" si="46"/>
        <v>-1</v>
      </c>
      <c r="L1445" s="2">
        <f t="shared" si="45"/>
        <v>-1</v>
      </c>
      <c r="M1445" s="2">
        <f>SUM(K$2:K1445)</f>
        <v>-178.37820000000005</v>
      </c>
      <c r="N1445" s="2">
        <f>SUM(L$2:L1445)</f>
        <v>-210.9534000000009</v>
      </c>
    </row>
    <row r="1446" spans="1:14" x14ac:dyDescent="0.35">
      <c r="A1446" s="1">
        <v>43777.635416666664</v>
      </c>
      <c r="B1446" t="s">
        <v>1302</v>
      </c>
      <c r="C1446">
        <v>3</v>
      </c>
      <c r="D1446" t="s">
        <v>1365</v>
      </c>
      <c r="E1446" s="2">
        <v>4</v>
      </c>
      <c r="F1446" s="2">
        <v>1</v>
      </c>
      <c r="G1446" s="2">
        <v>2</v>
      </c>
      <c r="H1446" s="2">
        <v>8.08</v>
      </c>
      <c r="I1446" s="2">
        <v>3.12</v>
      </c>
      <c r="J1446" s="2">
        <v>6.82</v>
      </c>
      <c r="K1446" s="2">
        <f t="shared" si="46"/>
        <v>-1</v>
      </c>
      <c r="L1446" s="2">
        <f t="shared" si="45"/>
        <v>-1</v>
      </c>
      <c r="M1446" s="2">
        <f>SUM(K$2:K1446)</f>
        <v>-179.37820000000005</v>
      </c>
      <c r="N1446" s="2">
        <f>SUM(L$2:L1446)</f>
        <v>-211.9534000000009</v>
      </c>
    </row>
    <row r="1447" spans="1:14" x14ac:dyDescent="0.35">
      <c r="A1447" s="1">
        <v>43777.635416666664</v>
      </c>
      <c r="B1447" t="s">
        <v>1302</v>
      </c>
      <c r="C1447">
        <v>4</v>
      </c>
      <c r="D1447" t="s">
        <v>1366</v>
      </c>
      <c r="E1447" s="2">
        <v>1</v>
      </c>
      <c r="F1447" s="2">
        <v>1</v>
      </c>
      <c r="G1447" s="2">
        <v>2</v>
      </c>
      <c r="H1447" s="2">
        <v>7.7</v>
      </c>
      <c r="I1447" s="2">
        <v>3.4</v>
      </c>
      <c r="J1447" s="2">
        <v>7.71999999999999</v>
      </c>
      <c r="K1447" s="2">
        <f t="shared" si="46"/>
        <v>6.5659999999999998</v>
      </c>
      <c r="L1447" s="2">
        <f t="shared" si="45"/>
        <v>6.5855999999999897</v>
      </c>
      <c r="M1447" s="2">
        <f>SUM(K$2:K1447)</f>
        <v>-172.81220000000005</v>
      </c>
      <c r="N1447" s="2">
        <f>SUM(L$2:L1447)</f>
        <v>-205.3678000000009</v>
      </c>
    </row>
    <row r="1448" spans="1:14" x14ac:dyDescent="0.35">
      <c r="A1448" s="1">
        <v>43777.635416666664</v>
      </c>
      <c r="B1448" t="s">
        <v>1302</v>
      </c>
      <c r="C1448">
        <v>6</v>
      </c>
      <c r="D1448" t="s">
        <v>2346</v>
      </c>
      <c r="E1448" s="2">
        <v>2</v>
      </c>
      <c r="F1448" s="2">
        <v>1</v>
      </c>
      <c r="G1448" s="2">
        <v>2</v>
      </c>
      <c r="H1448" s="2">
        <v>3.6</v>
      </c>
      <c r="I1448" s="2">
        <v>2.08</v>
      </c>
      <c r="J1448" s="2">
        <v>4.0199999999999898</v>
      </c>
      <c r="K1448" s="2">
        <f t="shared" si="46"/>
        <v>-1</v>
      </c>
      <c r="L1448" s="2">
        <f t="shared" si="45"/>
        <v>-1</v>
      </c>
      <c r="M1448" s="2">
        <f>SUM(K$2:K1448)</f>
        <v>-173.81220000000005</v>
      </c>
      <c r="N1448" s="2">
        <f>SUM(L$2:L1448)</f>
        <v>-206.3678000000009</v>
      </c>
    </row>
    <row r="1449" spans="1:14" x14ac:dyDescent="0.35">
      <c r="A1449" s="1">
        <v>43777.635416666664</v>
      </c>
      <c r="B1449" t="s">
        <v>1302</v>
      </c>
      <c r="C1449">
        <v>2</v>
      </c>
      <c r="D1449" t="s">
        <v>4306</v>
      </c>
      <c r="E1449" s="2" t="s">
        <v>38</v>
      </c>
      <c r="F1449" s="2">
        <v>1</v>
      </c>
      <c r="G1449" s="2">
        <v>2</v>
      </c>
      <c r="H1449" s="2">
        <v>4.9000000000000004</v>
      </c>
      <c r="I1449" s="2">
        <v>2.46</v>
      </c>
      <c r="J1449" s="2">
        <v>5.0599999999999898</v>
      </c>
      <c r="K1449" s="2">
        <f t="shared" si="46"/>
        <v>-1</v>
      </c>
      <c r="L1449" s="2">
        <f t="shared" si="45"/>
        <v>-1</v>
      </c>
      <c r="M1449" s="2">
        <f>SUM(K$2:K1449)</f>
        <v>-174.81220000000005</v>
      </c>
      <c r="N1449" s="2">
        <f>SUM(L$2:L1449)</f>
        <v>-207.3678000000009</v>
      </c>
    </row>
    <row r="1450" spans="1:14" x14ac:dyDescent="0.35">
      <c r="A1450" s="1">
        <v>43777.645833333336</v>
      </c>
      <c r="B1450" t="s">
        <v>1298</v>
      </c>
      <c r="C1450">
        <v>5</v>
      </c>
      <c r="D1450" t="s">
        <v>1367</v>
      </c>
      <c r="E1450" s="2">
        <v>3</v>
      </c>
      <c r="F1450" s="2">
        <v>1</v>
      </c>
      <c r="G1450" s="2">
        <v>2</v>
      </c>
      <c r="H1450" s="2">
        <v>9</v>
      </c>
      <c r="I1450" s="2">
        <v>4.0999999999999996</v>
      </c>
      <c r="J1450" s="2">
        <v>8.8399999999999892</v>
      </c>
      <c r="K1450" s="2">
        <f t="shared" si="46"/>
        <v>-1</v>
      </c>
      <c r="L1450" s="2">
        <f t="shared" si="45"/>
        <v>-1</v>
      </c>
      <c r="M1450" s="2">
        <f>SUM(K$2:K1450)</f>
        <v>-175.81220000000005</v>
      </c>
      <c r="N1450" s="2">
        <f>SUM(L$2:L1450)</f>
        <v>-208.3678000000009</v>
      </c>
    </row>
    <row r="1451" spans="1:14" x14ac:dyDescent="0.35">
      <c r="A1451" s="1">
        <v>43777.645833333336</v>
      </c>
      <c r="B1451" t="s">
        <v>1298</v>
      </c>
      <c r="C1451">
        <v>3</v>
      </c>
      <c r="D1451" t="s">
        <v>1369</v>
      </c>
      <c r="E1451" s="2" t="s">
        <v>38</v>
      </c>
      <c r="F1451" s="2">
        <v>1</v>
      </c>
      <c r="G1451" s="2">
        <v>2</v>
      </c>
      <c r="H1451" s="2">
        <v>6.4</v>
      </c>
      <c r="I1451" s="2">
        <v>3</v>
      </c>
      <c r="J1451" s="2">
        <v>6.98</v>
      </c>
      <c r="K1451" s="2">
        <f t="shared" si="46"/>
        <v>-1</v>
      </c>
      <c r="L1451" s="2">
        <f t="shared" si="45"/>
        <v>-1</v>
      </c>
      <c r="M1451" s="2">
        <f>SUM(K$2:K1451)</f>
        <v>-176.81220000000005</v>
      </c>
      <c r="N1451" s="2">
        <f>SUM(L$2:L1451)</f>
        <v>-209.3678000000009</v>
      </c>
    </row>
    <row r="1452" spans="1:14" x14ac:dyDescent="0.35">
      <c r="A1452" s="1">
        <v>43777.652777777781</v>
      </c>
      <c r="B1452" t="s">
        <v>1317</v>
      </c>
      <c r="C1452">
        <v>7</v>
      </c>
      <c r="D1452" t="s">
        <v>1371</v>
      </c>
      <c r="E1452" s="2">
        <v>3</v>
      </c>
      <c r="F1452" s="2">
        <v>1</v>
      </c>
      <c r="G1452" s="2">
        <v>3</v>
      </c>
      <c r="H1452" s="2">
        <v>2.16</v>
      </c>
      <c r="I1452" s="2">
        <v>1.41</v>
      </c>
      <c r="J1452" s="2">
        <v>2.4300000000000002</v>
      </c>
      <c r="K1452" s="2">
        <f t="shared" si="46"/>
        <v>-1</v>
      </c>
      <c r="L1452" s="2">
        <f t="shared" si="45"/>
        <v>-1</v>
      </c>
      <c r="M1452" s="2">
        <f>SUM(K$2:K1452)</f>
        <v>-177.81220000000005</v>
      </c>
      <c r="N1452" s="2">
        <f>SUM(L$2:L1452)</f>
        <v>-210.3678000000009</v>
      </c>
    </row>
    <row r="1453" spans="1:14" x14ac:dyDescent="0.35">
      <c r="A1453" s="1">
        <v>43777.652777777781</v>
      </c>
      <c r="B1453" t="s">
        <v>1317</v>
      </c>
      <c r="C1453">
        <v>1</v>
      </c>
      <c r="D1453" t="s">
        <v>1372</v>
      </c>
      <c r="E1453" s="2" t="s">
        <v>38</v>
      </c>
      <c r="F1453" s="2">
        <v>1</v>
      </c>
      <c r="G1453" s="2">
        <v>3</v>
      </c>
      <c r="H1453" s="2">
        <v>10</v>
      </c>
      <c r="I1453" s="2">
        <v>2.44</v>
      </c>
      <c r="J1453" s="2">
        <v>10.16</v>
      </c>
      <c r="K1453" s="2">
        <f t="shared" si="46"/>
        <v>-1</v>
      </c>
      <c r="L1453" s="2">
        <f t="shared" si="45"/>
        <v>-1</v>
      </c>
      <c r="M1453" s="2">
        <f>SUM(K$2:K1453)</f>
        <v>-178.81220000000005</v>
      </c>
      <c r="N1453" s="2">
        <f>SUM(L$2:L1453)</f>
        <v>-211.3678000000009</v>
      </c>
    </row>
    <row r="1454" spans="1:14" x14ac:dyDescent="0.35">
      <c r="A1454" s="1">
        <v>43777.652777777781</v>
      </c>
      <c r="B1454" t="s">
        <v>1317</v>
      </c>
      <c r="C1454">
        <v>6</v>
      </c>
      <c r="D1454" t="s">
        <v>4307</v>
      </c>
      <c r="E1454" s="2">
        <v>1</v>
      </c>
      <c r="F1454" s="2">
        <v>1</v>
      </c>
      <c r="G1454" s="2">
        <v>3</v>
      </c>
      <c r="H1454" s="2">
        <v>13</v>
      </c>
      <c r="I1454" s="2">
        <v>2.86</v>
      </c>
      <c r="J1454" s="2">
        <v>9.6099999999999905</v>
      </c>
      <c r="K1454" s="2">
        <f t="shared" si="46"/>
        <v>11.76</v>
      </c>
      <c r="L1454" s="2">
        <f t="shared" si="45"/>
        <v>8.4377999999999904</v>
      </c>
      <c r="M1454" s="2">
        <f>SUM(K$2:K1454)</f>
        <v>-167.05220000000006</v>
      </c>
      <c r="N1454" s="2">
        <f>SUM(L$2:L1454)</f>
        <v>-202.93000000000092</v>
      </c>
    </row>
    <row r="1455" spans="1:14" x14ac:dyDescent="0.35">
      <c r="A1455" s="1">
        <v>43777.652777777781</v>
      </c>
      <c r="B1455" t="s">
        <v>1317</v>
      </c>
      <c r="C1455">
        <v>5</v>
      </c>
      <c r="D1455" t="s">
        <v>1373</v>
      </c>
      <c r="E1455" s="2" t="s">
        <v>475</v>
      </c>
      <c r="F1455" s="2">
        <v>1</v>
      </c>
      <c r="G1455" s="2">
        <v>3</v>
      </c>
      <c r="H1455" s="2">
        <v>10.5</v>
      </c>
      <c r="I1455" s="2">
        <v>2.46</v>
      </c>
      <c r="J1455" s="2">
        <v>8.3399999999999892</v>
      </c>
      <c r="K1455" s="2">
        <f t="shared" si="46"/>
        <v>-1</v>
      </c>
      <c r="L1455" s="2">
        <f t="shared" si="45"/>
        <v>-1</v>
      </c>
      <c r="M1455" s="2">
        <f>SUM(K$2:K1455)</f>
        <v>-168.05220000000006</v>
      </c>
      <c r="N1455" s="2">
        <f>SUM(L$2:L1455)</f>
        <v>-203.93000000000092</v>
      </c>
    </row>
    <row r="1456" spans="1:14" x14ac:dyDescent="0.35">
      <c r="A1456" s="1">
        <v>43777.652777777781</v>
      </c>
      <c r="B1456" t="s">
        <v>1317</v>
      </c>
      <c r="C1456">
        <v>3</v>
      </c>
      <c r="D1456" t="s">
        <v>1374</v>
      </c>
      <c r="E1456" s="2" t="s">
        <v>38</v>
      </c>
      <c r="F1456" s="2">
        <v>1</v>
      </c>
      <c r="G1456" s="2">
        <v>3</v>
      </c>
      <c r="H1456" s="2">
        <v>7.08</v>
      </c>
      <c r="I1456" s="2">
        <v>2.12</v>
      </c>
      <c r="J1456" s="2">
        <v>7.8099999999999898</v>
      </c>
      <c r="K1456" s="2">
        <f t="shared" si="46"/>
        <v>-1</v>
      </c>
      <c r="L1456" s="2">
        <f t="shared" si="45"/>
        <v>-1</v>
      </c>
      <c r="M1456" s="2">
        <f>SUM(K$2:K1456)</f>
        <v>-169.05220000000006</v>
      </c>
      <c r="N1456" s="2">
        <f>SUM(L$2:L1456)</f>
        <v>-204.93000000000092</v>
      </c>
    </row>
    <row r="1457" spans="1:14" x14ac:dyDescent="0.35">
      <c r="A1457" s="1">
        <v>43777.659722222219</v>
      </c>
      <c r="B1457" t="s">
        <v>1302</v>
      </c>
      <c r="C1457">
        <v>5</v>
      </c>
      <c r="D1457" t="s">
        <v>1375</v>
      </c>
      <c r="E1457" s="2">
        <v>4</v>
      </c>
      <c r="F1457" s="2">
        <v>1</v>
      </c>
      <c r="G1457" s="2">
        <v>3</v>
      </c>
      <c r="H1457" s="2">
        <v>3.8</v>
      </c>
      <c r="I1457" s="2">
        <v>1.41</v>
      </c>
      <c r="J1457" s="2">
        <v>3.71</v>
      </c>
      <c r="K1457" s="2">
        <f t="shared" si="46"/>
        <v>-1</v>
      </c>
      <c r="L1457" s="2">
        <f t="shared" si="45"/>
        <v>-1</v>
      </c>
      <c r="M1457" s="2">
        <f>SUM(K$2:K1457)</f>
        <v>-170.05220000000006</v>
      </c>
      <c r="N1457" s="2">
        <f>SUM(L$2:L1457)</f>
        <v>-205.93000000000092</v>
      </c>
    </row>
    <row r="1458" spans="1:14" x14ac:dyDescent="0.35">
      <c r="A1458" s="1">
        <v>43777.659722222219</v>
      </c>
      <c r="B1458" t="s">
        <v>1302</v>
      </c>
      <c r="C1458">
        <v>2</v>
      </c>
      <c r="D1458" t="s">
        <v>1905</v>
      </c>
      <c r="E1458" s="2" t="s">
        <v>12</v>
      </c>
      <c r="F1458" s="2">
        <v>1</v>
      </c>
      <c r="G1458" s="2">
        <v>3</v>
      </c>
      <c r="H1458" s="2">
        <v>0</v>
      </c>
      <c r="I1458" s="2">
        <v>0</v>
      </c>
      <c r="J1458" s="2">
        <v>0</v>
      </c>
      <c r="K1458" s="2">
        <f t="shared" si="46"/>
        <v>-1</v>
      </c>
      <c r="L1458" s="2">
        <f t="shared" si="45"/>
        <v>-1</v>
      </c>
      <c r="M1458" s="2">
        <f>SUM(K$2:K1458)</f>
        <v>-171.05220000000006</v>
      </c>
      <c r="N1458" s="2">
        <f>SUM(L$2:L1458)</f>
        <v>-206.93000000000092</v>
      </c>
    </row>
    <row r="1459" spans="1:14" x14ac:dyDescent="0.35">
      <c r="A1459" s="1">
        <v>43777.659722222219</v>
      </c>
      <c r="B1459" t="s">
        <v>1302</v>
      </c>
      <c r="C1459">
        <v>1</v>
      </c>
      <c r="D1459" t="s">
        <v>4308</v>
      </c>
      <c r="E1459" s="2">
        <v>3</v>
      </c>
      <c r="F1459" s="2">
        <v>1</v>
      </c>
      <c r="G1459" s="2">
        <v>3</v>
      </c>
      <c r="H1459" s="2">
        <v>6</v>
      </c>
      <c r="I1459" s="2">
        <v>1.61</v>
      </c>
      <c r="J1459" s="2">
        <v>5.6299999999999901</v>
      </c>
      <c r="K1459" s="2">
        <f t="shared" si="46"/>
        <v>-1</v>
      </c>
      <c r="L1459" s="2">
        <f t="shared" si="45"/>
        <v>-1</v>
      </c>
      <c r="M1459" s="2">
        <f>SUM(K$2:K1459)</f>
        <v>-172.05220000000006</v>
      </c>
      <c r="N1459" s="2">
        <f>SUM(L$2:L1459)</f>
        <v>-207.93000000000092</v>
      </c>
    </row>
    <row r="1460" spans="1:14" x14ac:dyDescent="0.35">
      <c r="A1460" s="1">
        <v>43777.659722222219</v>
      </c>
      <c r="B1460" t="s">
        <v>1302</v>
      </c>
      <c r="C1460">
        <v>7</v>
      </c>
      <c r="D1460" t="s">
        <v>1376</v>
      </c>
      <c r="E1460" s="2">
        <v>1</v>
      </c>
      <c r="F1460" s="2">
        <v>1</v>
      </c>
      <c r="G1460" s="2">
        <v>3</v>
      </c>
      <c r="H1460" s="2">
        <v>2.52</v>
      </c>
      <c r="I1460" s="2">
        <v>1.26</v>
      </c>
      <c r="J1460" s="2">
        <v>2.52</v>
      </c>
      <c r="K1460" s="2">
        <f t="shared" si="46"/>
        <v>1.4896</v>
      </c>
      <c r="L1460" s="2">
        <f t="shared" si="45"/>
        <v>1.4896</v>
      </c>
      <c r="M1460" s="2">
        <f>SUM(K$2:K1460)</f>
        <v>-170.56260000000006</v>
      </c>
      <c r="N1460" s="2">
        <f>SUM(L$2:L1460)</f>
        <v>-206.44040000000092</v>
      </c>
    </row>
    <row r="1461" spans="1:14" x14ac:dyDescent="0.35">
      <c r="A1461" s="1">
        <v>43777.659722222219</v>
      </c>
      <c r="B1461" t="s">
        <v>1302</v>
      </c>
      <c r="C1461">
        <v>8</v>
      </c>
      <c r="D1461" t="s">
        <v>1377</v>
      </c>
      <c r="E1461" s="2" t="s">
        <v>12</v>
      </c>
      <c r="F1461" s="2">
        <v>1</v>
      </c>
      <c r="G1461" s="2">
        <v>3</v>
      </c>
      <c r="H1461" s="2">
        <v>0</v>
      </c>
      <c r="I1461" s="2">
        <v>0</v>
      </c>
      <c r="J1461" s="2">
        <v>0</v>
      </c>
      <c r="K1461" s="2">
        <f t="shared" si="46"/>
        <v>-1</v>
      </c>
      <c r="L1461" s="2">
        <f t="shared" si="45"/>
        <v>-1</v>
      </c>
      <c r="M1461" s="2">
        <f>SUM(K$2:K1461)</f>
        <v>-171.56260000000006</v>
      </c>
      <c r="N1461" s="2">
        <f>SUM(L$2:L1461)</f>
        <v>-207.44040000000092</v>
      </c>
    </row>
    <row r="1462" spans="1:14" x14ac:dyDescent="0.35">
      <c r="A1462" s="1">
        <v>43777.659722222219</v>
      </c>
      <c r="B1462" t="s">
        <v>1302</v>
      </c>
      <c r="C1462">
        <v>6</v>
      </c>
      <c r="D1462" t="s">
        <v>1378</v>
      </c>
      <c r="E1462" s="2">
        <v>2</v>
      </c>
      <c r="F1462" s="2">
        <v>1</v>
      </c>
      <c r="G1462" s="2">
        <v>3</v>
      </c>
      <c r="H1462" s="2">
        <v>6.47</v>
      </c>
      <c r="I1462" s="2">
        <v>1.55</v>
      </c>
      <c r="J1462" s="2">
        <v>7.21999999999999</v>
      </c>
      <c r="K1462" s="2">
        <f t="shared" si="46"/>
        <v>-1</v>
      </c>
      <c r="L1462" s="2">
        <f t="shared" si="45"/>
        <v>-1</v>
      </c>
      <c r="M1462" s="2">
        <f>SUM(K$2:K1462)</f>
        <v>-172.56260000000006</v>
      </c>
      <c r="N1462" s="2">
        <f>SUM(L$2:L1462)</f>
        <v>-208.44040000000092</v>
      </c>
    </row>
    <row r="1463" spans="1:14" x14ac:dyDescent="0.35">
      <c r="A1463" s="1">
        <v>43777.659722222219</v>
      </c>
      <c r="B1463" t="s">
        <v>1302</v>
      </c>
      <c r="C1463">
        <v>3</v>
      </c>
      <c r="D1463" t="s">
        <v>4309</v>
      </c>
      <c r="E1463" s="2">
        <v>5</v>
      </c>
      <c r="F1463" s="2">
        <v>1</v>
      </c>
      <c r="G1463" s="2">
        <v>3</v>
      </c>
      <c r="H1463" s="2">
        <v>75.39</v>
      </c>
      <c r="I1463" s="2">
        <v>7.81</v>
      </c>
      <c r="J1463" s="2">
        <v>0</v>
      </c>
      <c r="K1463" s="2">
        <f t="shared" si="46"/>
        <v>-1</v>
      </c>
      <c r="L1463" s="2">
        <f t="shared" si="45"/>
        <v>-1</v>
      </c>
      <c r="M1463" s="2">
        <f>SUM(K$2:K1463)</f>
        <v>-173.56260000000006</v>
      </c>
      <c r="N1463" s="2">
        <f>SUM(L$2:L1463)</f>
        <v>-209.44040000000092</v>
      </c>
    </row>
    <row r="1464" spans="1:14" x14ac:dyDescent="0.35">
      <c r="A1464" s="1">
        <v>43777.666666666664</v>
      </c>
      <c r="B1464" t="s">
        <v>1298</v>
      </c>
      <c r="C1464">
        <v>10</v>
      </c>
      <c r="D1464" t="s">
        <v>4310</v>
      </c>
      <c r="E1464" s="2">
        <v>11</v>
      </c>
      <c r="F1464" s="2">
        <v>1</v>
      </c>
      <c r="G1464" s="2">
        <v>3</v>
      </c>
      <c r="H1464" s="2">
        <v>50</v>
      </c>
      <c r="I1464" s="2">
        <v>10.72</v>
      </c>
      <c r="J1464" s="2">
        <v>0</v>
      </c>
      <c r="K1464" s="2">
        <f t="shared" si="46"/>
        <v>-1</v>
      </c>
      <c r="L1464" s="2">
        <f t="shared" si="45"/>
        <v>-1</v>
      </c>
      <c r="M1464" s="2">
        <f>SUM(K$2:K1464)</f>
        <v>-174.56260000000006</v>
      </c>
      <c r="N1464" s="2">
        <f>SUM(L$2:L1464)</f>
        <v>-210.44040000000092</v>
      </c>
    </row>
    <row r="1465" spans="1:14" x14ac:dyDescent="0.35">
      <c r="A1465" s="1">
        <v>43777.666666666664</v>
      </c>
      <c r="B1465" t="s">
        <v>1298</v>
      </c>
      <c r="C1465">
        <v>18</v>
      </c>
      <c r="D1465" t="s">
        <v>4311</v>
      </c>
      <c r="E1465" s="2">
        <v>5</v>
      </c>
      <c r="F1465" s="2">
        <v>1</v>
      </c>
      <c r="G1465" s="2">
        <v>3</v>
      </c>
      <c r="H1465" s="2">
        <v>16.03</v>
      </c>
      <c r="I1465" s="2">
        <v>4.05</v>
      </c>
      <c r="J1465" s="2">
        <v>16.149999999999899</v>
      </c>
      <c r="K1465" s="2">
        <f t="shared" si="46"/>
        <v>-1</v>
      </c>
      <c r="L1465" s="2">
        <f t="shared" si="45"/>
        <v>-1</v>
      </c>
      <c r="M1465" s="2">
        <f>SUM(K$2:K1465)</f>
        <v>-175.56260000000006</v>
      </c>
      <c r="N1465" s="2">
        <f>SUM(L$2:L1465)</f>
        <v>-211.44040000000092</v>
      </c>
    </row>
    <row r="1466" spans="1:14" x14ac:dyDescent="0.35">
      <c r="A1466" s="1">
        <v>43777.666666666664</v>
      </c>
      <c r="B1466" t="s">
        <v>1298</v>
      </c>
      <c r="C1466">
        <v>15</v>
      </c>
      <c r="D1466" t="s">
        <v>1379</v>
      </c>
      <c r="E1466" s="2">
        <v>6</v>
      </c>
      <c r="F1466" s="2">
        <v>1</v>
      </c>
      <c r="G1466" s="2">
        <v>3</v>
      </c>
      <c r="H1466" s="2">
        <v>50.85</v>
      </c>
      <c r="I1466" s="2">
        <v>11.17</v>
      </c>
      <c r="J1466" s="2">
        <v>0</v>
      </c>
      <c r="K1466" s="2">
        <f t="shared" si="46"/>
        <v>-1</v>
      </c>
      <c r="L1466" s="2">
        <f t="shared" si="45"/>
        <v>-1</v>
      </c>
      <c r="M1466" s="2">
        <f>SUM(K$2:K1466)</f>
        <v>-176.56260000000006</v>
      </c>
      <c r="N1466" s="2">
        <f>SUM(L$2:L1466)</f>
        <v>-212.44040000000092</v>
      </c>
    </row>
    <row r="1467" spans="1:14" x14ac:dyDescent="0.35">
      <c r="A1467" s="1">
        <v>43777.666666666664</v>
      </c>
      <c r="B1467" t="s">
        <v>1298</v>
      </c>
      <c r="C1467">
        <v>14</v>
      </c>
      <c r="D1467" t="s">
        <v>1380</v>
      </c>
      <c r="E1467" s="2">
        <v>10</v>
      </c>
      <c r="F1467" s="2">
        <v>1</v>
      </c>
      <c r="G1467" s="2">
        <v>3</v>
      </c>
      <c r="H1467" s="2">
        <v>780</v>
      </c>
      <c r="I1467" s="2">
        <v>110</v>
      </c>
      <c r="J1467" s="2">
        <v>0</v>
      </c>
      <c r="K1467" s="2">
        <f t="shared" si="46"/>
        <v>-1</v>
      </c>
      <c r="L1467" s="2">
        <f t="shared" si="45"/>
        <v>-1</v>
      </c>
      <c r="M1467" s="2">
        <f>SUM(K$2:K1467)</f>
        <v>-177.56260000000006</v>
      </c>
      <c r="N1467" s="2">
        <f>SUM(L$2:L1467)</f>
        <v>-213.44040000000092</v>
      </c>
    </row>
    <row r="1468" spans="1:14" x14ac:dyDescent="0.35">
      <c r="A1468" s="1">
        <v>43777.666666666664</v>
      </c>
      <c r="B1468" t="s">
        <v>1298</v>
      </c>
      <c r="C1468">
        <v>1</v>
      </c>
      <c r="D1468" t="s">
        <v>1381</v>
      </c>
      <c r="E1468" s="2">
        <v>2</v>
      </c>
      <c r="F1468" s="2">
        <v>1</v>
      </c>
      <c r="G1468" s="2">
        <v>3</v>
      </c>
      <c r="H1468" s="2">
        <v>3.8</v>
      </c>
      <c r="I1468" s="2">
        <v>1.68</v>
      </c>
      <c r="J1468" s="2">
        <v>4.2699999999999898</v>
      </c>
      <c r="K1468" s="2">
        <f t="shared" si="46"/>
        <v>-1</v>
      </c>
      <c r="L1468" s="2">
        <f t="shared" si="45"/>
        <v>-1</v>
      </c>
      <c r="M1468" s="2">
        <f>SUM(K$2:K1468)</f>
        <v>-178.56260000000006</v>
      </c>
      <c r="N1468" s="2">
        <f>SUM(L$2:L1468)</f>
        <v>-214.44040000000092</v>
      </c>
    </row>
    <row r="1469" spans="1:14" x14ac:dyDescent="0.35">
      <c r="A1469" s="1">
        <v>43777.666666666664</v>
      </c>
      <c r="B1469" t="s">
        <v>1298</v>
      </c>
      <c r="C1469">
        <v>11</v>
      </c>
      <c r="D1469" t="s">
        <v>1382</v>
      </c>
      <c r="E1469" s="2">
        <v>4</v>
      </c>
      <c r="F1469" s="2">
        <v>1</v>
      </c>
      <c r="G1469" s="2">
        <v>3</v>
      </c>
      <c r="H1469" s="2">
        <v>7.65</v>
      </c>
      <c r="I1469" s="2">
        <v>2.7</v>
      </c>
      <c r="J1469" s="2">
        <v>5.69</v>
      </c>
      <c r="K1469" s="2">
        <f t="shared" si="46"/>
        <v>-1</v>
      </c>
      <c r="L1469" s="2">
        <f t="shared" si="45"/>
        <v>-1</v>
      </c>
      <c r="M1469" s="2">
        <f>SUM(K$2:K1469)</f>
        <v>-179.56260000000006</v>
      </c>
      <c r="N1469" s="2">
        <f>SUM(L$2:L1469)</f>
        <v>-215.44040000000092</v>
      </c>
    </row>
    <row r="1470" spans="1:14" x14ac:dyDescent="0.35">
      <c r="A1470" s="1">
        <v>43777.666666666664</v>
      </c>
      <c r="B1470" t="s">
        <v>1298</v>
      </c>
      <c r="C1470">
        <v>4</v>
      </c>
      <c r="D1470" t="s">
        <v>1384</v>
      </c>
      <c r="E1470" s="2">
        <v>13</v>
      </c>
      <c r="F1470" s="2">
        <v>1</v>
      </c>
      <c r="G1470" s="2">
        <v>3</v>
      </c>
      <c r="H1470" s="2">
        <v>129.86000000000001</v>
      </c>
      <c r="I1470" s="2">
        <v>21</v>
      </c>
      <c r="J1470" s="2">
        <v>0</v>
      </c>
      <c r="K1470" s="2">
        <f t="shared" si="46"/>
        <v>-1</v>
      </c>
      <c r="L1470" s="2">
        <f t="shared" si="45"/>
        <v>-1</v>
      </c>
      <c r="M1470" s="2">
        <f>SUM(K$2:K1470)</f>
        <v>-180.56260000000006</v>
      </c>
      <c r="N1470" s="2">
        <f>SUM(L$2:L1470)</f>
        <v>-216.44040000000092</v>
      </c>
    </row>
    <row r="1471" spans="1:14" x14ac:dyDescent="0.35">
      <c r="A1471" s="1">
        <v>43777.666666666664</v>
      </c>
      <c r="B1471" t="s">
        <v>1298</v>
      </c>
      <c r="C1471">
        <v>6</v>
      </c>
      <c r="D1471" t="s">
        <v>1385</v>
      </c>
      <c r="E1471" s="2">
        <v>7</v>
      </c>
      <c r="F1471" s="2">
        <v>1</v>
      </c>
      <c r="G1471" s="2">
        <v>3</v>
      </c>
      <c r="H1471" s="2">
        <v>14.5</v>
      </c>
      <c r="I1471" s="2">
        <v>4.4000000000000004</v>
      </c>
      <c r="J1471" s="2">
        <v>12.1199999999999</v>
      </c>
      <c r="K1471" s="2">
        <f t="shared" si="46"/>
        <v>-1</v>
      </c>
      <c r="L1471" s="2">
        <f t="shared" si="45"/>
        <v>-1</v>
      </c>
      <c r="M1471" s="2">
        <f>SUM(K$2:K1471)</f>
        <v>-181.56260000000006</v>
      </c>
      <c r="N1471" s="2">
        <f>SUM(L$2:L1471)</f>
        <v>-217.44040000000092</v>
      </c>
    </row>
    <row r="1472" spans="1:14" x14ac:dyDescent="0.35">
      <c r="A1472" s="1">
        <v>43777.666666666664</v>
      </c>
      <c r="B1472" t="s">
        <v>1298</v>
      </c>
      <c r="C1472">
        <v>9</v>
      </c>
      <c r="D1472" t="s">
        <v>1386</v>
      </c>
      <c r="E1472" s="2">
        <v>8</v>
      </c>
      <c r="F1472" s="2">
        <v>1</v>
      </c>
      <c r="G1472" s="2">
        <v>3</v>
      </c>
      <c r="H1472" s="2">
        <v>9.1999999999999993</v>
      </c>
      <c r="I1472" s="2">
        <v>3.05</v>
      </c>
      <c r="J1472" s="2">
        <v>7.0499999999999901</v>
      </c>
      <c r="K1472" s="2">
        <f t="shared" si="46"/>
        <v>-1</v>
      </c>
      <c r="L1472" s="2">
        <f t="shared" si="45"/>
        <v>-1</v>
      </c>
      <c r="M1472" s="2">
        <f>SUM(K$2:K1472)</f>
        <v>-182.56260000000006</v>
      </c>
      <c r="N1472" s="2">
        <f>SUM(L$2:L1472)</f>
        <v>-218.44040000000092</v>
      </c>
    </row>
    <row r="1473" spans="1:14" x14ac:dyDescent="0.35">
      <c r="A1473" s="1">
        <v>43777.666666666664</v>
      </c>
      <c r="B1473" t="s">
        <v>1298</v>
      </c>
      <c r="C1473">
        <v>12</v>
      </c>
      <c r="D1473" t="s">
        <v>4312</v>
      </c>
      <c r="E1473" s="2" t="s">
        <v>464</v>
      </c>
      <c r="F1473" s="2">
        <v>1</v>
      </c>
      <c r="G1473" s="2">
        <v>3</v>
      </c>
      <c r="H1473" s="2">
        <v>87.73</v>
      </c>
      <c r="I1473" s="2">
        <v>18.5</v>
      </c>
      <c r="J1473" s="2">
        <v>0</v>
      </c>
      <c r="K1473" s="2">
        <f t="shared" si="46"/>
        <v>-1</v>
      </c>
      <c r="L1473" s="2">
        <f t="shared" si="45"/>
        <v>-1</v>
      </c>
      <c r="M1473" s="2">
        <f>SUM(K$2:K1473)</f>
        <v>-183.56260000000006</v>
      </c>
      <c r="N1473" s="2">
        <f>SUM(L$2:L1473)</f>
        <v>-219.44040000000092</v>
      </c>
    </row>
    <row r="1474" spans="1:14" x14ac:dyDescent="0.35">
      <c r="A1474" s="1">
        <v>43777.666666666664</v>
      </c>
      <c r="B1474" t="s">
        <v>1298</v>
      </c>
      <c r="C1474">
        <v>13</v>
      </c>
      <c r="D1474" t="s">
        <v>1387</v>
      </c>
      <c r="E1474" s="2">
        <v>3</v>
      </c>
      <c r="F1474" s="2">
        <v>1</v>
      </c>
      <c r="G1474" s="2">
        <v>3</v>
      </c>
      <c r="H1474" s="2">
        <v>5.65</v>
      </c>
      <c r="I1474" s="2">
        <v>2.16</v>
      </c>
      <c r="J1474" s="2">
        <v>5.86</v>
      </c>
      <c r="K1474" s="2">
        <f t="shared" si="46"/>
        <v>-1</v>
      </c>
      <c r="L1474" s="2">
        <f t="shared" si="45"/>
        <v>-1</v>
      </c>
      <c r="M1474" s="2">
        <f>SUM(K$2:K1474)</f>
        <v>-184.56260000000006</v>
      </c>
      <c r="N1474" s="2">
        <f>SUM(L$2:L1474)</f>
        <v>-220.44040000000092</v>
      </c>
    </row>
    <row r="1475" spans="1:14" x14ac:dyDescent="0.35">
      <c r="A1475" s="1">
        <v>43777.673611111109</v>
      </c>
      <c r="B1475" t="s">
        <v>1317</v>
      </c>
      <c r="C1475">
        <v>4</v>
      </c>
      <c r="D1475" t="s">
        <v>1388</v>
      </c>
      <c r="E1475" s="2">
        <v>3</v>
      </c>
      <c r="F1475" s="2">
        <v>1</v>
      </c>
      <c r="G1475" s="2">
        <v>3</v>
      </c>
      <c r="H1475" s="2">
        <v>22.16</v>
      </c>
      <c r="I1475" s="2">
        <v>5.1100000000000003</v>
      </c>
      <c r="J1475" s="2">
        <v>0</v>
      </c>
      <c r="K1475" s="2">
        <f t="shared" si="46"/>
        <v>-1</v>
      </c>
      <c r="L1475" s="2">
        <f t="shared" ref="L1475:L1538" si="47">IF(J1475=0,K1475,IF(G1475&gt;0,IF(E1475&lt;=F1475,(J1475-1)*0.98,-1),0))</f>
        <v>-1</v>
      </c>
      <c r="M1475" s="2">
        <f>SUM(K$2:K1475)</f>
        <v>-185.56260000000006</v>
      </c>
      <c r="N1475" s="2">
        <f>SUM(L$2:L1475)</f>
        <v>-221.44040000000092</v>
      </c>
    </row>
    <row r="1476" spans="1:14" x14ac:dyDescent="0.35">
      <c r="A1476" s="1">
        <v>43777.673611111109</v>
      </c>
      <c r="B1476" t="s">
        <v>1317</v>
      </c>
      <c r="C1476">
        <v>3</v>
      </c>
      <c r="D1476" t="s">
        <v>1390</v>
      </c>
      <c r="E1476" s="2">
        <v>6</v>
      </c>
      <c r="F1476" s="2">
        <v>1</v>
      </c>
      <c r="G1476" s="2">
        <v>3</v>
      </c>
      <c r="H1476" s="2">
        <v>7</v>
      </c>
      <c r="I1476" s="2">
        <v>2.14</v>
      </c>
      <c r="J1476" s="2">
        <v>8.7899999999999903</v>
      </c>
      <c r="K1476" s="2">
        <f t="shared" si="46"/>
        <v>-1</v>
      </c>
      <c r="L1476" s="2">
        <f t="shared" si="47"/>
        <v>-1</v>
      </c>
      <c r="M1476" s="2">
        <f>SUM(K$2:K1476)</f>
        <v>-186.56260000000006</v>
      </c>
      <c r="N1476" s="2">
        <f>SUM(L$2:L1476)</f>
        <v>-222.44040000000092</v>
      </c>
    </row>
    <row r="1477" spans="1:14" x14ac:dyDescent="0.35">
      <c r="A1477" s="1">
        <v>43777.673611111109</v>
      </c>
      <c r="B1477" t="s">
        <v>1317</v>
      </c>
      <c r="C1477">
        <v>5</v>
      </c>
      <c r="D1477" t="s">
        <v>1391</v>
      </c>
      <c r="E1477" s="2">
        <v>4</v>
      </c>
      <c r="F1477" s="2">
        <v>1</v>
      </c>
      <c r="G1477" s="2">
        <v>3</v>
      </c>
      <c r="H1477" s="2">
        <v>18.5</v>
      </c>
      <c r="I1477" s="2">
        <v>4.5</v>
      </c>
      <c r="J1477" s="2">
        <v>18.37</v>
      </c>
      <c r="K1477" s="2">
        <f t="shared" ref="K1477:K1540" si="48">IF(G1477&gt;0,IF(E1477&lt;=F1477,(IF(F1477=1,H1477,I1477)-1)*0.98,-1),0)</f>
        <v>-1</v>
      </c>
      <c r="L1477" s="2">
        <f t="shared" si="47"/>
        <v>-1</v>
      </c>
      <c r="M1477" s="2">
        <f>SUM(K$2:K1477)</f>
        <v>-187.56260000000006</v>
      </c>
      <c r="N1477" s="2">
        <f>SUM(L$2:L1477)</f>
        <v>-223.44040000000092</v>
      </c>
    </row>
    <row r="1478" spans="1:14" x14ac:dyDescent="0.35">
      <c r="A1478" s="1">
        <v>43777.673611111109</v>
      </c>
      <c r="B1478" t="s">
        <v>1317</v>
      </c>
      <c r="C1478">
        <v>6</v>
      </c>
      <c r="D1478" t="s">
        <v>4313</v>
      </c>
      <c r="E1478" s="2">
        <v>5</v>
      </c>
      <c r="F1478" s="2">
        <v>1</v>
      </c>
      <c r="G1478" s="2">
        <v>3</v>
      </c>
      <c r="H1478" s="2">
        <v>9.75</v>
      </c>
      <c r="I1478" s="2">
        <v>2.63</v>
      </c>
      <c r="J1478" s="2">
        <v>8.48</v>
      </c>
      <c r="K1478" s="2">
        <f t="shared" si="48"/>
        <v>-1</v>
      </c>
      <c r="L1478" s="2">
        <f t="shared" si="47"/>
        <v>-1</v>
      </c>
      <c r="M1478" s="2">
        <f>SUM(K$2:K1478)</f>
        <v>-188.56260000000006</v>
      </c>
      <c r="N1478" s="2">
        <f>SUM(L$2:L1478)</f>
        <v>-224.44040000000092</v>
      </c>
    </row>
    <row r="1479" spans="1:14" x14ac:dyDescent="0.35">
      <c r="A1479" s="1">
        <v>43777.673611111109</v>
      </c>
      <c r="B1479" t="s">
        <v>1317</v>
      </c>
      <c r="C1479">
        <v>7</v>
      </c>
      <c r="D1479" t="s">
        <v>4314</v>
      </c>
      <c r="E1479" s="2">
        <v>2</v>
      </c>
      <c r="F1479" s="2">
        <v>1</v>
      </c>
      <c r="G1479" s="2">
        <v>3</v>
      </c>
      <c r="H1479" s="2">
        <v>4.3</v>
      </c>
      <c r="I1479" s="2">
        <v>1.7</v>
      </c>
      <c r="J1479" s="2">
        <v>4.8499999999999899</v>
      </c>
      <c r="K1479" s="2">
        <f t="shared" si="48"/>
        <v>-1</v>
      </c>
      <c r="L1479" s="2">
        <f t="shared" si="47"/>
        <v>-1</v>
      </c>
      <c r="M1479" s="2">
        <f>SUM(K$2:K1479)</f>
        <v>-189.56260000000006</v>
      </c>
      <c r="N1479" s="2">
        <f>SUM(L$2:L1479)</f>
        <v>-225.44040000000092</v>
      </c>
    </row>
    <row r="1480" spans="1:14" x14ac:dyDescent="0.35">
      <c r="A1480" s="1">
        <v>43777.673611111109</v>
      </c>
      <c r="B1480" t="s">
        <v>1317</v>
      </c>
      <c r="C1480">
        <v>8</v>
      </c>
      <c r="D1480" t="s">
        <v>1392</v>
      </c>
      <c r="E1480" s="2" t="s">
        <v>38</v>
      </c>
      <c r="F1480" s="2">
        <v>1</v>
      </c>
      <c r="G1480" s="2">
        <v>3</v>
      </c>
      <c r="H1480" s="2">
        <v>12.94</v>
      </c>
      <c r="I1480" s="2">
        <v>2.9</v>
      </c>
      <c r="J1480" s="2">
        <v>13.15</v>
      </c>
      <c r="K1480" s="2">
        <f t="shared" si="48"/>
        <v>-1</v>
      </c>
      <c r="L1480" s="2">
        <f t="shared" si="47"/>
        <v>-1</v>
      </c>
      <c r="M1480" s="2">
        <f>SUM(K$2:K1480)</f>
        <v>-190.56260000000006</v>
      </c>
      <c r="N1480" s="2">
        <f>SUM(L$2:L1480)</f>
        <v>-226.44040000000092</v>
      </c>
    </row>
    <row r="1481" spans="1:14" x14ac:dyDescent="0.35">
      <c r="A1481" s="1">
        <v>43777.690972222219</v>
      </c>
      <c r="B1481" t="s">
        <v>320</v>
      </c>
      <c r="C1481">
        <v>2</v>
      </c>
      <c r="D1481" t="s">
        <v>1393</v>
      </c>
      <c r="E1481" s="2">
        <v>12</v>
      </c>
      <c r="F1481" s="2">
        <v>1</v>
      </c>
      <c r="G1481" s="2">
        <v>3</v>
      </c>
      <c r="H1481" s="2">
        <v>100</v>
      </c>
      <c r="I1481" s="2">
        <v>19.5</v>
      </c>
      <c r="J1481" s="2">
        <v>0</v>
      </c>
      <c r="K1481" s="2">
        <f t="shared" si="48"/>
        <v>-1</v>
      </c>
      <c r="L1481" s="2">
        <f t="shared" si="47"/>
        <v>-1</v>
      </c>
      <c r="M1481" s="2">
        <f>SUM(K$2:K1481)</f>
        <v>-191.56260000000006</v>
      </c>
      <c r="N1481" s="2">
        <f>SUM(L$2:L1481)</f>
        <v>-227.44040000000092</v>
      </c>
    </row>
    <row r="1482" spans="1:14" x14ac:dyDescent="0.35">
      <c r="A1482" s="1">
        <v>43777.690972222219</v>
      </c>
      <c r="B1482" t="s">
        <v>320</v>
      </c>
      <c r="C1482">
        <v>5</v>
      </c>
      <c r="D1482" t="s">
        <v>1394</v>
      </c>
      <c r="E1482" s="2" t="s">
        <v>38</v>
      </c>
      <c r="F1482" s="2">
        <v>1</v>
      </c>
      <c r="G1482" s="2">
        <v>3</v>
      </c>
      <c r="H1482" s="2">
        <v>37.090000000000003</v>
      </c>
      <c r="I1482" s="2">
        <v>9.2899999999999991</v>
      </c>
      <c r="J1482" s="2">
        <v>0</v>
      </c>
      <c r="K1482" s="2">
        <f t="shared" si="48"/>
        <v>-1</v>
      </c>
      <c r="L1482" s="2">
        <f t="shared" si="47"/>
        <v>-1</v>
      </c>
      <c r="M1482" s="2">
        <f>SUM(K$2:K1482)</f>
        <v>-192.56260000000006</v>
      </c>
      <c r="N1482" s="2">
        <f>SUM(L$2:L1482)</f>
        <v>-228.44040000000092</v>
      </c>
    </row>
    <row r="1483" spans="1:14" x14ac:dyDescent="0.35">
      <c r="A1483" s="1">
        <v>43777.690972222219</v>
      </c>
      <c r="B1483" t="s">
        <v>320</v>
      </c>
      <c r="C1483">
        <v>7</v>
      </c>
      <c r="D1483" t="s">
        <v>1395</v>
      </c>
      <c r="E1483" s="2">
        <v>11</v>
      </c>
      <c r="F1483" s="2">
        <v>1</v>
      </c>
      <c r="G1483" s="2">
        <v>3</v>
      </c>
      <c r="H1483" s="2">
        <v>24</v>
      </c>
      <c r="I1483" s="2">
        <v>5.98</v>
      </c>
      <c r="J1483" s="2">
        <v>0</v>
      </c>
      <c r="K1483" s="2">
        <f t="shared" si="48"/>
        <v>-1</v>
      </c>
      <c r="L1483" s="2">
        <f t="shared" si="47"/>
        <v>-1</v>
      </c>
      <c r="M1483" s="2">
        <f>SUM(K$2:K1483)</f>
        <v>-193.56260000000006</v>
      </c>
      <c r="N1483" s="2">
        <f>SUM(L$2:L1483)</f>
        <v>-229.44040000000092</v>
      </c>
    </row>
    <row r="1484" spans="1:14" x14ac:dyDescent="0.35">
      <c r="A1484" s="1">
        <v>43777.690972222219</v>
      </c>
      <c r="B1484" t="s">
        <v>320</v>
      </c>
      <c r="C1484">
        <v>14</v>
      </c>
      <c r="D1484" t="s">
        <v>1396</v>
      </c>
      <c r="E1484" s="2">
        <v>4</v>
      </c>
      <c r="F1484" s="2">
        <v>1</v>
      </c>
      <c r="G1484" s="2">
        <v>3</v>
      </c>
      <c r="H1484" s="2">
        <v>5.4</v>
      </c>
      <c r="I1484" s="2">
        <v>2.17</v>
      </c>
      <c r="J1484" s="2">
        <v>5.32</v>
      </c>
      <c r="K1484" s="2">
        <f t="shared" si="48"/>
        <v>-1</v>
      </c>
      <c r="L1484" s="2">
        <f t="shared" si="47"/>
        <v>-1</v>
      </c>
      <c r="M1484" s="2">
        <f>SUM(K$2:K1484)</f>
        <v>-194.56260000000006</v>
      </c>
      <c r="N1484" s="2">
        <f>SUM(L$2:L1484)</f>
        <v>-230.44040000000092</v>
      </c>
    </row>
    <row r="1485" spans="1:14" x14ac:dyDescent="0.35">
      <c r="A1485" s="1">
        <v>43777.690972222219</v>
      </c>
      <c r="B1485" t="s">
        <v>320</v>
      </c>
      <c r="C1485">
        <v>3</v>
      </c>
      <c r="D1485" t="s">
        <v>1397</v>
      </c>
      <c r="E1485" s="2">
        <v>3</v>
      </c>
      <c r="F1485" s="2">
        <v>1</v>
      </c>
      <c r="G1485" s="2">
        <v>3</v>
      </c>
      <c r="H1485" s="2">
        <v>10.5</v>
      </c>
      <c r="I1485" s="2">
        <v>3.6</v>
      </c>
      <c r="J1485" s="2">
        <v>10.1</v>
      </c>
      <c r="K1485" s="2">
        <f t="shared" si="48"/>
        <v>-1</v>
      </c>
      <c r="L1485" s="2">
        <f t="shared" si="47"/>
        <v>-1</v>
      </c>
      <c r="M1485" s="2">
        <f>SUM(K$2:K1485)</f>
        <v>-195.56260000000006</v>
      </c>
      <c r="N1485" s="2">
        <f>SUM(L$2:L1485)</f>
        <v>-231.44040000000092</v>
      </c>
    </row>
    <row r="1486" spans="1:14" x14ac:dyDescent="0.35">
      <c r="A1486" s="1">
        <v>43777.690972222219</v>
      </c>
      <c r="B1486" t="s">
        <v>320</v>
      </c>
      <c r="C1486">
        <v>8</v>
      </c>
      <c r="D1486" t="s">
        <v>1398</v>
      </c>
      <c r="E1486" s="2">
        <v>13</v>
      </c>
      <c r="F1486" s="2">
        <v>1</v>
      </c>
      <c r="G1486" s="2">
        <v>3</v>
      </c>
      <c r="H1486" s="2">
        <v>66.25</v>
      </c>
      <c r="I1486" s="2">
        <v>17</v>
      </c>
      <c r="J1486" s="2">
        <v>0</v>
      </c>
      <c r="K1486" s="2">
        <f t="shared" si="48"/>
        <v>-1</v>
      </c>
      <c r="L1486" s="2">
        <f t="shared" si="47"/>
        <v>-1</v>
      </c>
      <c r="M1486" s="2">
        <f>SUM(K$2:K1486)</f>
        <v>-196.56260000000006</v>
      </c>
      <c r="N1486" s="2">
        <f>SUM(L$2:L1486)</f>
        <v>-232.44040000000092</v>
      </c>
    </row>
    <row r="1487" spans="1:14" x14ac:dyDescent="0.35">
      <c r="A1487" s="1">
        <v>43777.690972222219</v>
      </c>
      <c r="B1487" t="s">
        <v>320</v>
      </c>
      <c r="C1487">
        <v>10</v>
      </c>
      <c r="D1487" t="s">
        <v>1399</v>
      </c>
      <c r="E1487" s="2">
        <v>5</v>
      </c>
      <c r="F1487" s="2">
        <v>1</v>
      </c>
      <c r="G1487" s="2">
        <v>3</v>
      </c>
      <c r="H1487" s="2">
        <v>8.61</v>
      </c>
      <c r="I1487" s="2">
        <v>4.16</v>
      </c>
      <c r="J1487" s="2">
        <v>10.84</v>
      </c>
      <c r="K1487" s="2">
        <f t="shared" si="48"/>
        <v>-1</v>
      </c>
      <c r="L1487" s="2">
        <f t="shared" si="47"/>
        <v>-1</v>
      </c>
      <c r="M1487" s="2">
        <f>SUM(K$2:K1487)</f>
        <v>-197.56260000000006</v>
      </c>
      <c r="N1487" s="2">
        <f>SUM(L$2:L1487)</f>
        <v>-233.44040000000092</v>
      </c>
    </row>
    <row r="1488" spans="1:14" x14ac:dyDescent="0.35">
      <c r="A1488" s="1">
        <v>43777.711805555555</v>
      </c>
      <c r="B1488" t="s">
        <v>320</v>
      </c>
      <c r="C1488">
        <v>8</v>
      </c>
      <c r="D1488" t="s">
        <v>1400</v>
      </c>
      <c r="E1488" s="2">
        <v>10</v>
      </c>
      <c r="F1488" s="2">
        <v>1</v>
      </c>
      <c r="G1488" s="2">
        <v>3</v>
      </c>
      <c r="H1488" s="2">
        <v>38</v>
      </c>
      <c r="I1488" s="2">
        <v>8.1999999999999993</v>
      </c>
      <c r="J1488" s="2">
        <v>0</v>
      </c>
      <c r="K1488" s="2">
        <f t="shared" si="48"/>
        <v>-1</v>
      </c>
      <c r="L1488" s="2">
        <f t="shared" si="47"/>
        <v>-1</v>
      </c>
      <c r="M1488" s="2">
        <f>SUM(K$2:K1488)</f>
        <v>-198.56260000000006</v>
      </c>
      <c r="N1488" s="2">
        <f>SUM(L$2:L1488)</f>
        <v>-234.44040000000092</v>
      </c>
    </row>
    <row r="1489" spans="1:14" x14ac:dyDescent="0.35">
      <c r="A1489" s="1">
        <v>43777.711805555555</v>
      </c>
      <c r="B1489" t="s">
        <v>320</v>
      </c>
      <c r="C1489">
        <v>7</v>
      </c>
      <c r="D1489" t="s">
        <v>1401</v>
      </c>
      <c r="E1489" s="2">
        <v>1</v>
      </c>
      <c r="F1489" s="2">
        <v>1</v>
      </c>
      <c r="G1489" s="2">
        <v>3</v>
      </c>
      <c r="H1489" s="2">
        <v>4.7</v>
      </c>
      <c r="I1489" s="2">
        <v>1.87</v>
      </c>
      <c r="J1489" s="2">
        <v>5.24</v>
      </c>
      <c r="K1489" s="2">
        <f t="shared" si="48"/>
        <v>3.6259999999999999</v>
      </c>
      <c r="L1489" s="2">
        <f t="shared" si="47"/>
        <v>4.1551999999999998</v>
      </c>
      <c r="M1489" s="2">
        <f>SUM(K$2:K1489)</f>
        <v>-194.93660000000006</v>
      </c>
      <c r="N1489" s="2">
        <f>SUM(L$2:L1489)</f>
        <v>-230.28520000000091</v>
      </c>
    </row>
    <row r="1490" spans="1:14" x14ac:dyDescent="0.35">
      <c r="A1490" s="1">
        <v>43777.711805555555</v>
      </c>
      <c r="B1490" t="s">
        <v>320</v>
      </c>
      <c r="C1490">
        <v>13</v>
      </c>
      <c r="D1490" t="s">
        <v>1402</v>
      </c>
      <c r="E1490" s="2">
        <v>4</v>
      </c>
      <c r="F1490" s="2">
        <v>1</v>
      </c>
      <c r="G1490" s="2">
        <v>3</v>
      </c>
      <c r="H1490" s="2">
        <v>3.88</v>
      </c>
      <c r="I1490" s="2">
        <v>1.53</v>
      </c>
      <c r="J1490" s="2">
        <v>3.6</v>
      </c>
      <c r="K1490" s="2">
        <f t="shared" si="48"/>
        <v>-1</v>
      </c>
      <c r="L1490" s="2">
        <f t="shared" si="47"/>
        <v>-1</v>
      </c>
      <c r="M1490" s="2">
        <f>SUM(K$2:K1490)</f>
        <v>-195.93660000000006</v>
      </c>
      <c r="N1490" s="2">
        <f>SUM(L$2:L1490)</f>
        <v>-231.28520000000091</v>
      </c>
    </row>
    <row r="1491" spans="1:14" x14ac:dyDescent="0.35">
      <c r="A1491" s="1">
        <v>43777.711805555555</v>
      </c>
      <c r="B1491" t="s">
        <v>320</v>
      </c>
      <c r="C1491">
        <v>9</v>
      </c>
      <c r="D1491" t="s">
        <v>1404</v>
      </c>
      <c r="E1491" s="2">
        <v>6</v>
      </c>
      <c r="F1491" s="2">
        <v>1</v>
      </c>
      <c r="G1491" s="2">
        <v>3</v>
      </c>
      <c r="H1491" s="2">
        <v>178.07</v>
      </c>
      <c r="I1491" s="2">
        <v>28</v>
      </c>
      <c r="J1491" s="2">
        <v>0</v>
      </c>
      <c r="K1491" s="2">
        <f t="shared" si="48"/>
        <v>-1</v>
      </c>
      <c r="L1491" s="2">
        <f t="shared" si="47"/>
        <v>-1</v>
      </c>
      <c r="M1491" s="2">
        <f>SUM(K$2:K1491)</f>
        <v>-196.93660000000006</v>
      </c>
      <c r="N1491" s="2">
        <f>SUM(L$2:L1491)</f>
        <v>-232.28520000000091</v>
      </c>
    </row>
    <row r="1492" spans="1:14" x14ac:dyDescent="0.35">
      <c r="A1492" s="1">
        <v>43777.711805555555</v>
      </c>
      <c r="B1492" t="s">
        <v>320</v>
      </c>
      <c r="C1492">
        <v>5</v>
      </c>
      <c r="D1492" t="s">
        <v>1405</v>
      </c>
      <c r="E1492" s="2">
        <v>3</v>
      </c>
      <c r="F1492" s="2">
        <v>1</v>
      </c>
      <c r="G1492" s="2">
        <v>3</v>
      </c>
      <c r="H1492" s="2">
        <v>7.19</v>
      </c>
      <c r="I1492" s="2">
        <v>2.62</v>
      </c>
      <c r="J1492" s="2">
        <v>7.0499999999999901</v>
      </c>
      <c r="K1492" s="2">
        <f t="shared" si="48"/>
        <v>-1</v>
      </c>
      <c r="L1492" s="2">
        <f t="shared" si="47"/>
        <v>-1</v>
      </c>
      <c r="M1492" s="2">
        <f>SUM(K$2:K1492)</f>
        <v>-197.93660000000006</v>
      </c>
      <c r="N1492" s="2">
        <f>SUM(L$2:L1492)</f>
        <v>-233.28520000000091</v>
      </c>
    </row>
    <row r="1493" spans="1:14" x14ac:dyDescent="0.35">
      <c r="A1493" s="1">
        <v>43777.71875</v>
      </c>
      <c r="B1493" t="s">
        <v>359</v>
      </c>
      <c r="C1493">
        <v>12</v>
      </c>
      <c r="D1493" t="s">
        <v>1406</v>
      </c>
      <c r="E1493" s="2">
        <v>1</v>
      </c>
      <c r="F1493" s="2">
        <v>1</v>
      </c>
      <c r="G1493" s="2">
        <v>3</v>
      </c>
      <c r="H1493" s="2">
        <v>3.92</v>
      </c>
      <c r="I1493" s="2">
        <v>1.54</v>
      </c>
      <c r="J1493" s="2">
        <v>4.96</v>
      </c>
      <c r="K1493" s="2">
        <f t="shared" si="48"/>
        <v>2.8615999999999997</v>
      </c>
      <c r="L1493" s="2">
        <f t="shared" si="47"/>
        <v>3.8807999999999998</v>
      </c>
      <c r="M1493" s="2">
        <f>SUM(K$2:K1493)</f>
        <v>-195.07500000000005</v>
      </c>
      <c r="N1493" s="2">
        <f>SUM(L$2:L1493)</f>
        <v>-229.40440000000092</v>
      </c>
    </row>
    <row r="1494" spans="1:14" x14ac:dyDescent="0.35">
      <c r="A1494" s="1">
        <v>43777.71875</v>
      </c>
      <c r="B1494" t="s">
        <v>359</v>
      </c>
      <c r="C1494">
        <v>11</v>
      </c>
      <c r="D1494" t="s">
        <v>1407</v>
      </c>
      <c r="E1494" s="2">
        <v>9</v>
      </c>
      <c r="F1494" s="2">
        <v>1</v>
      </c>
      <c r="G1494" s="2">
        <v>3</v>
      </c>
      <c r="H1494" s="2">
        <v>396.13</v>
      </c>
      <c r="I1494" s="2">
        <v>54.16</v>
      </c>
      <c r="J1494" s="2">
        <v>0</v>
      </c>
      <c r="K1494" s="2">
        <f t="shared" si="48"/>
        <v>-1</v>
      </c>
      <c r="L1494" s="2">
        <f t="shared" si="47"/>
        <v>-1</v>
      </c>
      <c r="M1494" s="2">
        <f>SUM(K$2:K1494)</f>
        <v>-196.07500000000005</v>
      </c>
      <c r="N1494" s="2">
        <f>SUM(L$2:L1494)</f>
        <v>-230.40440000000092</v>
      </c>
    </row>
    <row r="1495" spans="1:14" x14ac:dyDescent="0.35">
      <c r="A1495" s="1">
        <v>43777.71875</v>
      </c>
      <c r="B1495" t="s">
        <v>359</v>
      </c>
      <c r="C1495">
        <v>17</v>
      </c>
      <c r="D1495" t="s">
        <v>1408</v>
      </c>
      <c r="E1495" s="2" t="s">
        <v>12</v>
      </c>
      <c r="F1495" s="2">
        <v>1</v>
      </c>
      <c r="G1495" s="2">
        <v>3</v>
      </c>
      <c r="H1495" s="2">
        <v>0</v>
      </c>
      <c r="I1495" s="2">
        <v>0</v>
      </c>
      <c r="J1495" s="2">
        <v>0</v>
      </c>
      <c r="K1495" s="2">
        <f t="shared" si="48"/>
        <v>-1</v>
      </c>
      <c r="L1495" s="2">
        <f t="shared" si="47"/>
        <v>-1</v>
      </c>
      <c r="M1495" s="2">
        <f>SUM(K$2:K1495)</f>
        <v>-197.07500000000005</v>
      </c>
      <c r="N1495" s="2">
        <f>SUM(L$2:L1495)</f>
        <v>-231.40440000000092</v>
      </c>
    </row>
    <row r="1496" spans="1:14" x14ac:dyDescent="0.35">
      <c r="A1496" s="1">
        <v>43777.71875</v>
      </c>
      <c r="B1496" t="s">
        <v>359</v>
      </c>
      <c r="C1496">
        <v>15</v>
      </c>
      <c r="D1496" t="s">
        <v>949</v>
      </c>
      <c r="E1496" s="2" t="s">
        <v>12</v>
      </c>
      <c r="F1496" s="2">
        <v>1</v>
      </c>
      <c r="G1496" s="2">
        <v>3</v>
      </c>
      <c r="H1496" s="2">
        <v>0</v>
      </c>
      <c r="I1496" s="2">
        <v>0</v>
      </c>
      <c r="J1496" s="2">
        <v>0</v>
      </c>
      <c r="K1496" s="2">
        <f t="shared" si="48"/>
        <v>-1</v>
      </c>
      <c r="L1496" s="2">
        <f t="shared" si="47"/>
        <v>-1</v>
      </c>
      <c r="M1496" s="2">
        <f>SUM(K$2:K1496)</f>
        <v>-198.07500000000005</v>
      </c>
      <c r="N1496" s="2">
        <f>SUM(L$2:L1496)</f>
        <v>-232.40440000000092</v>
      </c>
    </row>
    <row r="1497" spans="1:14" x14ac:dyDescent="0.35">
      <c r="A1497" s="1">
        <v>43777.71875</v>
      </c>
      <c r="B1497" t="s">
        <v>359</v>
      </c>
      <c r="C1497">
        <v>1</v>
      </c>
      <c r="D1497" t="s">
        <v>1409</v>
      </c>
      <c r="E1497" s="2">
        <v>10</v>
      </c>
      <c r="F1497" s="2">
        <v>1</v>
      </c>
      <c r="G1497" s="2">
        <v>3</v>
      </c>
      <c r="H1497" s="2">
        <v>38.85</v>
      </c>
      <c r="I1497" s="2">
        <v>9.5299999999999994</v>
      </c>
      <c r="J1497" s="2">
        <v>0</v>
      </c>
      <c r="K1497" s="2">
        <f t="shared" si="48"/>
        <v>-1</v>
      </c>
      <c r="L1497" s="2">
        <f t="shared" si="47"/>
        <v>-1</v>
      </c>
      <c r="M1497" s="2">
        <f>SUM(K$2:K1497)</f>
        <v>-199.07500000000005</v>
      </c>
      <c r="N1497" s="2">
        <f>SUM(L$2:L1497)</f>
        <v>-233.40440000000092</v>
      </c>
    </row>
    <row r="1498" spans="1:14" x14ac:dyDescent="0.35">
      <c r="A1498" s="1">
        <v>43777.71875</v>
      </c>
      <c r="B1498" t="s">
        <v>359</v>
      </c>
      <c r="C1498">
        <v>3</v>
      </c>
      <c r="D1498" t="s">
        <v>1410</v>
      </c>
      <c r="E1498" s="2">
        <v>8</v>
      </c>
      <c r="F1498" s="2">
        <v>1</v>
      </c>
      <c r="G1498" s="2">
        <v>3</v>
      </c>
      <c r="H1498" s="2">
        <v>3.59</v>
      </c>
      <c r="I1498" s="2">
        <v>1.6</v>
      </c>
      <c r="J1498" s="2">
        <v>3.52999999999999</v>
      </c>
      <c r="K1498" s="2">
        <f t="shared" si="48"/>
        <v>-1</v>
      </c>
      <c r="L1498" s="2">
        <f t="shared" si="47"/>
        <v>-1</v>
      </c>
      <c r="M1498" s="2">
        <f>SUM(K$2:K1498)</f>
        <v>-200.07500000000005</v>
      </c>
      <c r="N1498" s="2">
        <f>SUM(L$2:L1498)</f>
        <v>-234.40440000000092</v>
      </c>
    </row>
    <row r="1499" spans="1:14" x14ac:dyDescent="0.35">
      <c r="A1499" s="1">
        <v>43777.71875</v>
      </c>
      <c r="B1499" t="s">
        <v>359</v>
      </c>
      <c r="C1499">
        <v>7</v>
      </c>
      <c r="D1499" t="s">
        <v>1411</v>
      </c>
      <c r="E1499" s="2">
        <v>2</v>
      </c>
      <c r="F1499" s="2">
        <v>1</v>
      </c>
      <c r="G1499" s="2">
        <v>3</v>
      </c>
      <c r="H1499" s="2">
        <v>11.5</v>
      </c>
      <c r="I1499" s="2">
        <v>3.26</v>
      </c>
      <c r="J1499" s="2">
        <v>11.77</v>
      </c>
      <c r="K1499" s="2">
        <f t="shared" si="48"/>
        <v>-1</v>
      </c>
      <c r="L1499" s="2">
        <f t="shared" si="47"/>
        <v>-1</v>
      </c>
      <c r="M1499" s="2">
        <f>SUM(K$2:K1499)</f>
        <v>-201.07500000000005</v>
      </c>
      <c r="N1499" s="2">
        <f>SUM(L$2:L1499)</f>
        <v>-235.40440000000092</v>
      </c>
    </row>
    <row r="1500" spans="1:14" x14ac:dyDescent="0.35">
      <c r="A1500" s="1">
        <v>43777.71875</v>
      </c>
      <c r="B1500" t="s">
        <v>359</v>
      </c>
      <c r="C1500">
        <v>10</v>
      </c>
      <c r="D1500" t="s">
        <v>1412</v>
      </c>
      <c r="E1500" s="2">
        <v>5</v>
      </c>
      <c r="F1500" s="2">
        <v>1</v>
      </c>
      <c r="G1500" s="2">
        <v>3</v>
      </c>
      <c r="H1500" s="2">
        <v>22</v>
      </c>
      <c r="I1500" s="2">
        <v>5.92</v>
      </c>
      <c r="J1500" s="2">
        <v>0</v>
      </c>
      <c r="K1500" s="2">
        <f t="shared" si="48"/>
        <v>-1</v>
      </c>
      <c r="L1500" s="2">
        <f t="shared" si="47"/>
        <v>-1</v>
      </c>
      <c r="M1500" s="2">
        <f>SUM(K$2:K1500)</f>
        <v>-202.07500000000005</v>
      </c>
      <c r="N1500" s="2">
        <f>SUM(L$2:L1500)</f>
        <v>-236.40440000000092</v>
      </c>
    </row>
    <row r="1501" spans="1:14" x14ac:dyDescent="0.35">
      <c r="A1501" s="1">
        <v>43777.71875</v>
      </c>
      <c r="B1501" t="s">
        <v>359</v>
      </c>
      <c r="C1501">
        <v>14</v>
      </c>
      <c r="D1501" t="s">
        <v>1413</v>
      </c>
      <c r="E1501" s="2">
        <v>3</v>
      </c>
      <c r="F1501" s="2">
        <v>1</v>
      </c>
      <c r="G1501" s="2">
        <v>3</v>
      </c>
      <c r="H1501" s="2">
        <v>12.24</v>
      </c>
      <c r="I1501" s="2">
        <v>3.53</v>
      </c>
      <c r="J1501" s="2">
        <v>9.3599999999999905</v>
      </c>
      <c r="K1501" s="2">
        <f t="shared" si="48"/>
        <v>-1</v>
      </c>
      <c r="L1501" s="2">
        <f t="shared" si="47"/>
        <v>-1</v>
      </c>
      <c r="M1501" s="2">
        <f>SUM(K$2:K1501)</f>
        <v>-203.07500000000005</v>
      </c>
      <c r="N1501" s="2">
        <f>SUM(L$2:L1501)</f>
        <v>-237.40440000000092</v>
      </c>
    </row>
    <row r="1502" spans="1:14" x14ac:dyDescent="0.35">
      <c r="A1502" s="1">
        <v>43777.725694444445</v>
      </c>
      <c r="B1502" t="s">
        <v>119</v>
      </c>
      <c r="C1502">
        <v>3</v>
      </c>
      <c r="D1502" t="s">
        <v>1414</v>
      </c>
      <c r="E1502" s="2">
        <v>2</v>
      </c>
      <c r="F1502" s="2">
        <v>1</v>
      </c>
      <c r="G1502" s="2">
        <v>3</v>
      </c>
      <c r="H1502" s="2">
        <v>2.12</v>
      </c>
      <c r="I1502" s="2">
        <v>1.1599999999999999</v>
      </c>
      <c r="J1502" s="2">
        <v>2.25999999999999</v>
      </c>
      <c r="K1502" s="2">
        <f t="shared" si="48"/>
        <v>-1</v>
      </c>
      <c r="L1502" s="2">
        <f t="shared" si="47"/>
        <v>-1</v>
      </c>
      <c r="M1502" s="2">
        <f>SUM(K$2:K1502)</f>
        <v>-204.07500000000005</v>
      </c>
      <c r="N1502" s="2">
        <f>SUM(L$2:L1502)</f>
        <v>-238.40440000000092</v>
      </c>
    </row>
    <row r="1503" spans="1:14" x14ac:dyDescent="0.35">
      <c r="A1503" s="1">
        <v>43777.725694444445</v>
      </c>
      <c r="B1503" t="s">
        <v>119</v>
      </c>
      <c r="C1503">
        <v>4</v>
      </c>
      <c r="D1503" t="s">
        <v>1415</v>
      </c>
      <c r="E1503" s="2">
        <v>1</v>
      </c>
      <c r="F1503" s="2">
        <v>1</v>
      </c>
      <c r="G1503" s="2">
        <v>3</v>
      </c>
      <c r="H1503" s="2">
        <v>2.73</v>
      </c>
      <c r="I1503" s="2">
        <v>1.1499999999999999</v>
      </c>
      <c r="J1503" s="2">
        <v>2.39</v>
      </c>
      <c r="K1503" s="2">
        <f t="shared" si="48"/>
        <v>1.6954</v>
      </c>
      <c r="L1503" s="2">
        <f t="shared" si="47"/>
        <v>1.3622000000000001</v>
      </c>
      <c r="M1503" s="2">
        <f>SUM(K$2:K1503)</f>
        <v>-202.37960000000004</v>
      </c>
      <c r="N1503" s="2">
        <f>SUM(L$2:L1503)</f>
        <v>-237.04220000000092</v>
      </c>
    </row>
    <row r="1504" spans="1:14" x14ac:dyDescent="0.35">
      <c r="A1504" s="1">
        <v>43777.725694444445</v>
      </c>
      <c r="B1504" t="s">
        <v>119</v>
      </c>
      <c r="C1504">
        <v>9</v>
      </c>
      <c r="D1504" t="s">
        <v>1416</v>
      </c>
      <c r="E1504" s="2">
        <v>9</v>
      </c>
      <c r="F1504" s="2">
        <v>1</v>
      </c>
      <c r="G1504" s="2">
        <v>3</v>
      </c>
      <c r="H1504" s="2">
        <v>468.85</v>
      </c>
      <c r="I1504" s="2">
        <v>22</v>
      </c>
      <c r="J1504" s="2">
        <v>0</v>
      </c>
      <c r="K1504" s="2">
        <f t="shared" si="48"/>
        <v>-1</v>
      </c>
      <c r="L1504" s="2">
        <f t="shared" si="47"/>
        <v>-1</v>
      </c>
      <c r="M1504" s="2">
        <f>SUM(K$2:K1504)</f>
        <v>-203.37960000000004</v>
      </c>
      <c r="N1504" s="2">
        <f>SUM(L$2:L1504)</f>
        <v>-238.04220000000092</v>
      </c>
    </row>
    <row r="1505" spans="1:14" x14ac:dyDescent="0.35">
      <c r="A1505" s="1">
        <v>43777.725694444445</v>
      </c>
      <c r="B1505" t="s">
        <v>119</v>
      </c>
      <c r="C1505">
        <v>6</v>
      </c>
      <c r="D1505" t="s">
        <v>1417</v>
      </c>
      <c r="E1505" s="2">
        <v>5</v>
      </c>
      <c r="F1505" s="2">
        <v>1</v>
      </c>
      <c r="G1505" s="2">
        <v>3</v>
      </c>
      <c r="H1505" s="2">
        <v>41.33</v>
      </c>
      <c r="I1505" s="2">
        <v>5.25</v>
      </c>
      <c r="J1505" s="2">
        <v>0</v>
      </c>
      <c r="K1505" s="2">
        <f t="shared" si="48"/>
        <v>-1</v>
      </c>
      <c r="L1505" s="2">
        <f t="shared" si="47"/>
        <v>-1</v>
      </c>
      <c r="M1505" s="2">
        <f>SUM(K$2:K1505)</f>
        <v>-204.37960000000004</v>
      </c>
      <c r="N1505" s="2">
        <f>SUM(L$2:L1505)</f>
        <v>-239.04220000000092</v>
      </c>
    </row>
    <row r="1506" spans="1:14" x14ac:dyDescent="0.35">
      <c r="A1506" s="1">
        <v>43777.725694444445</v>
      </c>
      <c r="B1506" t="s">
        <v>119</v>
      </c>
      <c r="C1506">
        <v>1</v>
      </c>
      <c r="D1506" t="s">
        <v>1418</v>
      </c>
      <c r="E1506" s="2">
        <v>7</v>
      </c>
      <c r="F1506" s="2">
        <v>1</v>
      </c>
      <c r="G1506" s="2">
        <v>3</v>
      </c>
      <c r="H1506" s="2">
        <v>353.53</v>
      </c>
      <c r="I1506" s="2">
        <v>18.71</v>
      </c>
      <c r="J1506" s="2">
        <v>0</v>
      </c>
      <c r="K1506" s="2">
        <f t="shared" si="48"/>
        <v>-1</v>
      </c>
      <c r="L1506" s="2">
        <f t="shared" si="47"/>
        <v>-1</v>
      </c>
      <c r="M1506" s="2">
        <f>SUM(K$2:K1506)</f>
        <v>-205.37960000000004</v>
      </c>
      <c r="N1506" s="2">
        <f>SUM(L$2:L1506)</f>
        <v>-240.04220000000092</v>
      </c>
    </row>
    <row r="1507" spans="1:14" x14ac:dyDescent="0.35">
      <c r="A1507" s="1">
        <v>43777.725694444445</v>
      </c>
      <c r="B1507" t="s">
        <v>119</v>
      </c>
      <c r="C1507">
        <v>2</v>
      </c>
      <c r="D1507" t="s">
        <v>1419</v>
      </c>
      <c r="E1507" s="2">
        <v>3</v>
      </c>
      <c r="F1507" s="2">
        <v>1</v>
      </c>
      <c r="G1507" s="2">
        <v>3</v>
      </c>
      <c r="H1507" s="2">
        <v>9.8699999999999992</v>
      </c>
      <c r="I1507" s="2">
        <v>1.48</v>
      </c>
      <c r="J1507" s="2">
        <v>10.24</v>
      </c>
      <c r="K1507" s="2">
        <f t="shared" si="48"/>
        <v>-1</v>
      </c>
      <c r="L1507" s="2">
        <f t="shared" si="47"/>
        <v>-1</v>
      </c>
      <c r="M1507" s="2">
        <f>SUM(K$2:K1507)</f>
        <v>-206.37960000000004</v>
      </c>
      <c r="N1507" s="2">
        <f>SUM(L$2:L1507)</f>
        <v>-241.04220000000092</v>
      </c>
    </row>
    <row r="1508" spans="1:14" x14ac:dyDescent="0.35">
      <c r="A1508" s="1">
        <v>43777.732638888891</v>
      </c>
      <c r="B1508" t="s">
        <v>320</v>
      </c>
      <c r="C1508">
        <v>4</v>
      </c>
      <c r="D1508" t="s">
        <v>1420</v>
      </c>
      <c r="E1508" s="2">
        <v>4</v>
      </c>
      <c r="F1508" s="2">
        <v>1</v>
      </c>
      <c r="G1508" s="2">
        <v>2</v>
      </c>
      <c r="H1508" s="2">
        <v>2.1</v>
      </c>
      <c r="I1508" s="2">
        <v>1.45</v>
      </c>
      <c r="J1508" s="2">
        <v>2.25999999999999</v>
      </c>
      <c r="K1508" s="2">
        <f t="shared" si="48"/>
        <v>-1</v>
      </c>
      <c r="L1508" s="2">
        <f t="shared" si="47"/>
        <v>-1</v>
      </c>
      <c r="M1508" s="2">
        <f>SUM(K$2:K1508)</f>
        <v>-207.37960000000004</v>
      </c>
      <c r="N1508" s="2">
        <f>SUM(L$2:L1508)</f>
        <v>-242.04220000000092</v>
      </c>
    </row>
    <row r="1509" spans="1:14" x14ac:dyDescent="0.35">
      <c r="A1509" s="1">
        <v>43777.732638888891</v>
      </c>
      <c r="B1509" t="s">
        <v>320</v>
      </c>
      <c r="C1509">
        <v>3</v>
      </c>
      <c r="D1509" t="s">
        <v>1421</v>
      </c>
      <c r="E1509" s="2">
        <v>3</v>
      </c>
      <c r="F1509" s="2">
        <v>1</v>
      </c>
      <c r="G1509" s="2">
        <v>2</v>
      </c>
      <c r="H1509" s="2">
        <v>43.62</v>
      </c>
      <c r="I1509" s="2">
        <v>10.5</v>
      </c>
      <c r="J1509" s="2">
        <v>0</v>
      </c>
      <c r="K1509" s="2">
        <f t="shared" si="48"/>
        <v>-1</v>
      </c>
      <c r="L1509" s="2">
        <f t="shared" si="47"/>
        <v>-1</v>
      </c>
      <c r="M1509" s="2">
        <f>SUM(K$2:K1509)</f>
        <v>-208.37960000000004</v>
      </c>
      <c r="N1509" s="2">
        <f>SUM(L$2:L1509)</f>
        <v>-243.04220000000092</v>
      </c>
    </row>
    <row r="1510" spans="1:14" x14ac:dyDescent="0.35">
      <c r="A1510" s="1">
        <v>43777.732638888891</v>
      </c>
      <c r="B1510" t="s">
        <v>320</v>
      </c>
      <c r="C1510">
        <v>1</v>
      </c>
      <c r="D1510" t="s">
        <v>1422</v>
      </c>
      <c r="E1510" s="2">
        <v>5</v>
      </c>
      <c r="F1510" s="2">
        <v>1</v>
      </c>
      <c r="G1510" s="2">
        <v>2</v>
      </c>
      <c r="H1510" s="2">
        <v>95.16</v>
      </c>
      <c r="I1510" s="2">
        <v>25</v>
      </c>
      <c r="J1510" s="2">
        <v>0</v>
      </c>
      <c r="K1510" s="2">
        <f t="shared" si="48"/>
        <v>-1</v>
      </c>
      <c r="L1510" s="2">
        <f t="shared" si="47"/>
        <v>-1</v>
      </c>
      <c r="M1510" s="2">
        <f>SUM(K$2:K1510)</f>
        <v>-209.37960000000004</v>
      </c>
      <c r="N1510" s="2">
        <f>SUM(L$2:L1510)</f>
        <v>-244.04220000000092</v>
      </c>
    </row>
    <row r="1511" spans="1:14" x14ac:dyDescent="0.35">
      <c r="A1511" s="1">
        <v>43777.732638888891</v>
      </c>
      <c r="B1511" t="s">
        <v>320</v>
      </c>
      <c r="C1511">
        <v>6</v>
      </c>
      <c r="D1511" t="s">
        <v>1423</v>
      </c>
      <c r="E1511" s="2">
        <v>1</v>
      </c>
      <c r="F1511" s="2">
        <v>1</v>
      </c>
      <c r="G1511" s="2">
        <v>2</v>
      </c>
      <c r="H1511" s="2">
        <v>4.09</v>
      </c>
      <c r="I1511" s="2">
        <v>1.7</v>
      </c>
      <c r="J1511" s="2">
        <v>4.04</v>
      </c>
      <c r="K1511" s="2">
        <f t="shared" si="48"/>
        <v>3.0282</v>
      </c>
      <c r="L1511" s="2">
        <f t="shared" si="47"/>
        <v>2.9792000000000001</v>
      </c>
      <c r="M1511" s="2">
        <f>SUM(K$2:K1511)</f>
        <v>-206.35140000000004</v>
      </c>
      <c r="N1511" s="2">
        <f>SUM(L$2:L1511)</f>
        <v>-241.06300000000093</v>
      </c>
    </row>
    <row r="1512" spans="1:14" x14ac:dyDescent="0.35">
      <c r="A1512" s="1">
        <v>43777.732638888891</v>
      </c>
      <c r="B1512" t="s">
        <v>320</v>
      </c>
      <c r="C1512">
        <v>2</v>
      </c>
      <c r="D1512" t="s">
        <v>2182</v>
      </c>
      <c r="E1512" s="2" t="s">
        <v>12</v>
      </c>
      <c r="F1512" s="2">
        <v>1</v>
      </c>
      <c r="G1512" s="2">
        <v>2</v>
      </c>
      <c r="H1512" s="2">
        <v>0</v>
      </c>
      <c r="I1512" s="2">
        <v>0</v>
      </c>
      <c r="J1512" s="2">
        <v>0</v>
      </c>
      <c r="K1512" s="2">
        <f t="shared" si="48"/>
        <v>-1</v>
      </c>
      <c r="L1512" s="2">
        <f t="shared" si="47"/>
        <v>-1</v>
      </c>
      <c r="M1512" s="2">
        <f>SUM(K$2:K1512)</f>
        <v>-207.35140000000004</v>
      </c>
      <c r="N1512" s="2">
        <f>SUM(L$2:L1512)</f>
        <v>-242.06300000000093</v>
      </c>
    </row>
    <row r="1513" spans="1:14" x14ac:dyDescent="0.35">
      <c r="A1513" s="1">
        <v>43777.739583333336</v>
      </c>
      <c r="B1513" t="s">
        <v>359</v>
      </c>
      <c r="C1513">
        <v>4</v>
      </c>
      <c r="D1513" t="s">
        <v>1424</v>
      </c>
      <c r="E1513" s="2">
        <v>14</v>
      </c>
      <c r="F1513" s="2">
        <v>1</v>
      </c>
      <c r="G1513" s="2">
        <v>3</v>
      </c>
      <c r="H1513" s="2">
        <v>36</v>
      </c>
      <c r="I1513" s="2">
        <v>5.9</v>
      </c>
      <c r="J1513" s="2">
        <v>0</v>
      </c>
      <c r="K1513" s="2">
        <f t="shared" si="48"/>
        <v>-1</v>
      </c>
      <c r="L1513" s="2">
        <f t="shared" si="47"/>
        <v>-1</v>
      </c>
      <c r="M1513" s="2">
        <f>SUM(K$2:K1513)</f>
        <v>-208.35140000000004</v>
      </c>
      <c r="N1513" s="2">
        <f>SUM(L$2:L1513)</f>
        <v>-243.06300000000093</v>
      </c>
    </row>
    <row r="1514" spans="1:14" x14ac:dyDescent="0.35">
      <c r="A1514" s="1">
        <v>43777.739583333336</v>
      </c>
      <c r="B1514" t="s">
        <v>359</v>
      </c>
      <c r="C1514">
        <v>7</v>
      </c>
      <c r="D1514" t="s">
        <v>1425</v>
      </c>
      <c r="E1514" s="2">
        <v>10</v>
      </c>
      <c r="F1514" s="2">
        <v>1</v>
      </c>
      <c r="G1514" s="2">
        <v>3</v>
      </c>
      <c r="H1514" s="2">
        <v>1000</v>
      </c>
      <c r="I1514" s="2">
        <v>90</v>
      </c>
      <c r="J1514" s="2">
        <v>0</v>
      </c>
      <c r="K1514" s="2">
        <f t="shared" si="48"/>
        <v>-1</v>
      </c>
      <c r="L1514" s="2">
        <f t="shared" si="47"/>
        <v>-1</v>
      </c>
      <c r="M1514" s="2">
        <f>SUM(K$2:K1514)</f>
        <v>-209.35140000000004</v>
      </c>
      <c r="N1514" s="2">
        <f>SUM(L$2:L1514)</f>
        <v>-244.06300000000093</v>
      </c>
    </row>
    <row r="1515" spans="1:14" x14ac:dyDescent="0.35">
      <c r="A1515" s="1">
        <v>43777.739583333336</v>
      </c>
      <c r="B1515" t="s">
        <v>359</v>
      </c>
      <c r="C1515">
        <v>9</v>
      </c>
      <c r="D1515" t="s">
        <v>1426</v>
      </c>
      <c r="E1515" s="2">
        <v>6</v>
      </c>
      <c r="F1515" s="2">
        <v>1</v>
      </c>
      <c r="G1515" s="2">
        <v>3</v>
      </c>
      <c r="H1515" s="2">
        <v>12.84</v>
      </c>
      <c r="I1515" s="2">
        <v>2.4900000000000002</v>
      </c>
      <c r="J1515" s="2">
        <v>11.24</v>
      </c>
      <c r="K1515" s="2">
        <f t="shared" si="48"/>
        <v>-1</v>
      </c>
      <c r="L1515" s="2">
        <f t="shared" si="47"/>
        <v>-1</v>
      </c>
      <c r="M1515" s="2">
        <f>SUM(K$2:K1515)</f>
        <v>-210.35140000000004</v>
      </c>
      <c r="N1515" s="2">
        <f>SUM(L$2:L1515)</f>
        <v>-245.06300000000093</v>
      </c>
    </row>
    <row r="1516" spans="1:14" x14ac:dyDescent="0.35">
      <c r="A1516" s="1">
        <v>43777.739583333336</v>
      </c>
      <c r="B1516" t="s">
        <v>359</v>
      </c>
      <c r="C1516">
        <v>13</v>
      </c>
      <c r="D1516" t="s">
        <v>424</v>
      </c>
      <c r="E1516" s="2">
        <v>2</v>
      </c>
      <c r="F1516" s="2">
        <v>1</v>
      </c>
      <c r="G1516" s="2">
        <v>3</v>
      </c>
      <c r="H1516" s="2">
        <v>3.84</v>
      </c>
      <c r="I1516" s="2">
        <v>1.39</v>
      </c>
      <c r="J1516" s="2">
        <v>4.0499999999999901</v>
      </c>
      <c r="K1516" s="2">
        <f t="shared" si="48"/>
        <v>-1</v>
      </c>
      <c r="L1516" s="2">
        <f t="shared" si="47"/>
        <v>-1</v>
      </c>
      <c r="M1516" s="2">
        <f>SUM(K$2:K1516)</f>
        <v>-211.35140000000004</v>
      </c>
      <c r="N1516" s="2">
        <f>SUM(L$2:L1516)</f>
        <v>-246.06300000000093</v>
      </c>
    </row>
    <row r="1517" spans="1:14" x14ac:dyDescent="0.35">
      <c r="A1517" s="1">
        <v>43777.739583333336</v>
      </c>
      <c r="B1517" t="s">
        <v>359</v>
      </c>
      <c r="C1517">
        <v>8</v>
      </c>
      <c r="D1517" t="s">
        <v>1427</v>
      </c>
      <c r="E1517" s="2">
        <v>12</v>
      </c>
      <c r="F1517" s="2">
        <v>1</v>
      </c>
      <c r="G1517" s="2">
        <v>3</v>
      </c>
      <c r="H1517" s="2">
        <v>447.91</v>
      </c>
      <c r="I1517" s="2">
        <v>48</v>
      </c>
      <c r="J1517" s="2">
        <v>0</v>
      </c>
      <c r="K1517" s="2">
        <f t="shared" si="48"/>
        <v>-1</v>
      </c>
      <c r="L1517" s="2">
        <f t="shared" si="47"/>
        <v>-1</v>
      </c>
      <c r="M1517" s="2">
        <f>SUM(K$2:K1517)</f>
        <v>-212.35140000000004</v>
      </c>
      <c r="N1517" s="2">
        <f>SUM(L$2:L1517)</f>
        <v>-247.06300000000093</v>
      </c>
    </row>
    <row r="1518" spans="1:14" x14ac:dyDescent="0.35">
      <c r="A1518" s="1">
        <v>43777.739583333336</v>
      </c>
      <c r="B1518" t="s">
        <v>359</v>
      </c>
      <c r="C1518">
        <v>14</v>
      </c>
      <c r="D1518" t="s">
        <v>1428</v>
      </c>
      <c r="E1518" s="2">
        <v>9</v>
      </c>
      <c r="F1518" s="2">
        <v>1</v>
      </c>
      <c r="G1518" s="2">
        <v>3</v>
      </c>
      <c r="H1518" s="2">
        <v>2.2599999999999998</v>
      </c>
      <c r="I1518" s="2">
        <v>1.21</v>
      </c>
      <c r="J1518" s="2">
        <v>2.21</v>
      </c>
      <c r="K1518" s="2">
        <f t="shared" si="48"/>
        <v>-1</v>
      </c>
      <c r="L1518" s="2">
        <f t="shared" si="47"/>
        <v>-1</v>
      </c>
      <c r="M1518" s="2">
        <f>SUM(K$2:K1518)</f>
        <v>-213.35140000000004</v>
      </c>
      <c r="N1518" s="2">
        <f>SUM(L$2:L1518)</f>
        <v>-248.06300000000093</v>
      </c>
    </row>
    <row r="1519" spans="1:14" x14ac:dyDescent="0.35">
      <c r="A1519" s="1">
        <v>43777.739583333336</v>
      </c>
      <c r="B1519" t="s">
        <v>359</v>
      </c>
      <c r="C1519">
        <v>11</v>
      </c>
      <c r="D1519" t="s">
        <v>1429</v>
      </c>
      <c r="E1519" s="2">
        <v>11</v>
      </c>
      <c r="F1519" s="2">
        <v>1</v>
      </c>
      <c r="G1519" s="2">
        <v>3</v>
      </c>
      <c r="H1519" s="2">
        <v>165.38</v>
      </c>
      <c r="I1519" s="2">
        <v>20</v>
      </c>
      <c r="J1519" s="2">
        <v>0</v>
      </c>
      <c r="K1519" s="2">
        <f t="shared" si="48"/>
        <v>-1</v>
      </c>
      <c r="L1519" s="2">
        <f t="shared" si="47"/>
        <v>-1</v>
      </c>
      <c r="M1519" s="2">
        <f>SUM(K$2:K1519)</f>
        <v>-214.35140000000004</v>
      </c>
      <c r="N1519" s="2">
        <f>SUM(L$2:L1519)</f>
        <v>-249.06300000000093</v>
      </c>
    </row>
    <row r="1520" spans="1:14" x14ac:dyDescent="0.35">
      <c r="A1520" s="1">
        <v>43777.746527777781</v>
      </c>
      <c r="B1520" t="s">
        <v>119</v>
      </c>
      <c r="C1520">
        <v>4</v>
      </c>
      <c r="D1520" t="s">
        <v>1430</v>
      </c>
      <c r="E1520" s="2">
        <v>11</v>
      </c>
      <c r="F1520" s="2">
        <v>1</v>
      </c>
      <c r="G1520" s="2">
        <v>3</v>
      </c>
      <c r="H1520" s="2">
        <v>13</v>
      </c>
      <c r="I1520" s="2">
        <v>3.6</v>
      </c>
      <c r="J1520" s="2">
        <v>12.22</v>
      </c>
      <c r="K1520" s="2">
        <f t="shared" si="48"/>
        <v>-1</v>
      </c>
      <c r="L1520" s="2">
        <f t="shared" si="47"/>
        <v>-1</v>
      </c>
      <c r="M1520" s="2">
        <f>SUM(K$2:K1520)</f>
        <v>-215.35140000000004</v>
      </c>
      <c r="N1520" s="2">
        <f>SUM(L$2:L1520)</f>
        <v>-250.06300000000093</v>
      </c>
    </row>
    <row r="1521" spans="1:14" x14ac:dyDescent="0.35">
      <c r="A1521" s="1">
        <v>43777.746527777781</v>
      </c>
      <c r="B1521" t="s">
        <v>119</v>
      </c>
      <c r="C1521">
        <v>7</v>
      </c>
      <c r="D1521" t="s">
        <v>1431</v>
      </c>
      <c r="E1521" s="2">
        <v>9</v>
      </c>
      <c r="F1521" s="2">
        <v>1</v>
      </c>
      <c r="G1521" s="2">
        <v>3</v>
      </c>
      <c r="H1521" s="2">
        <v>9.4</v>
      </c>
      <c r="I1521" s="2">
        <v>2.92</v>
      </c>
      <c r="J1521" s="2">
        <v>10.93</v>
      </c>
      <c r="K1521" s="2">
        <f t="shared" si="48"/>
        <v>-1</v>
      </c>
      <c r="L1521" s="2">
        <f t="shared" si="47"/>
        <v>-1</v>
      </c>
      <c r="M1521" s="2">
        <f>SUM(K$2:K1521)</f>
        <v>-216.35140000000004</v>
      </c>
      <c r="N1521" s="2">
        <f>SUM(L$2:L1521)</f>
        <v>-251.06300000000093</v>
      </c>
    </row>
    <row r="1522" spans="1:14" x14ac:dyDescent="0.35">
      <c r="A1522" s="1">
        <v>43777.746527777781</v>
      </c>
      <c r="B1522" t="s">
        <v>119</v>
      </c>
      <c r="C1522">
        <v>13</v>
      </c>
      <c r="D1522" t="s">
        <v>1432</v>
      </c>
      <c r="E1522" s="2">
        <v>7</v>
      </c>
      <c r="F1522" s="2">
        <v>1</v>
      </c>
      <c r="G1522" s="2">
        <v>3</v>
      </c>
      <c r="H1522" s="2">
        <v>119</v>
      </c>
      <c r="I1522" s="2">
        <v>23</v>
      </c>
      <c r="J1522" s="2">
        <v>0</v>
      </c>
      <c r="K1522" s="2">
        <f t="shared" si="48"/>
        <v>-1</v>
      </c>
      <c r="L1522" s="2">
        <f t="shared" si="47"/>
        <v>-1</v>
      </c>
      <c r="M1522" s="2">
        <f>SUM(K$2:K1522)</f>
        <v>-217.35140000000004</v>
      </c>
      <c r="N1522" s="2">
        <f>SUM(L$2:L1522)</f>
        <v>-252.06300000000093</v>
      </c>
    </row>
    <row r="1523" spans="1:14" x14ac:dyDescent="0.35">
      <c r="A1523" s="1">
        <v>43777.746527777781</v>
      </c>
      <c r="B1523" t="s">
        <v>119</v>
      </c>
      <c r="C1523">
        <v>10</v>
      </c>
      <c r="D1523" t="s">
        <v>1433</v>
      </c>
      <c r="E1523" s="2">
        <v>6</v>
      </c>
      <c r="F1523" s="2">
        <v>1</v>
      </c>
      <c r="G1523" s="2">
        <v>3</v>
      </c>
      <c r="H1523" s="2">
        <v>46</v>
      </c>
      <c r="I1523" s="2">
        <v>8</v>
      </c>
      <c r="J1523" s="2">
        <v>0</v>
      </c>
      <c r="K1523" s="2">
        <f t="shared" si="48"/>
        <v>-1</v>
      </c>
      <c r="L1523" s="2">
        <f t="shared" si="47"/>
        <v>-1</v>
      </c>
      <c r="M1523" s="2">
        <f>SUM(K$2:K1523)</f>
        <v>-218.35140000000004</v>
      </c>
      <c r="N1523" s="2">
        <f>SUM(L$2:L1523)</f>
        <v>-253.06300000000093</v>
      </c>
    </row>
    <row r="1524" spans="1:14" x14ac:dyDescent="0.35">
      <c r="A1524" s="1">
        <v>43777.746527777781</v>
      </c>
      <c r="B1524" t="s">
        <v>119</v>
      </c>
      <c r="C1524">
        <v>14</v>
      </c>
      <c r="D1524" t="s">
        <v>139</v>
      </c>
      <c r="E1524" s="2">
        <v>4</v>
      </c>
      <c r="F1524" s="2">
        <v>1</v>
      </c>
      <c r="G1524" s="2">
        <v>3</v>
      </c>
      <c r="H1524" s="2">
        <v>34.42</v>
      </c>
      <c r="I1524" s="2">
        <v>6</v>
      </c>
      <c r="J1524" s="2">
        <v>0</v>
      </c>
      <c r="K1524" s="2">
        <f t="shared" si="48"/>
        <v>-1</v>
      </c>
      <c r="L1524" s="2">
        <f t="shared" si="47"/>
        <v>-1</v>
      </c>
      <c r="M1524" s="2">
        <f>SUM(K$2:K1524)</f>
        <v>-219.35140000000004</v>
      </c>
      <c r="N1524" s="2">
        <f>SUM(L$2:L1524)</f>
        <v>-254.06300000000093</v>
      </c>
    </row>
    <row r="1525" spans="1:14" x14ac:dyDescent="0.35">
      <c r="A1525" s="1">
        <v>43777.746527777781</v>
      </c>
      <c r="B1525" t="s">
        <v>119</v>
      </c>
      <c r="C1525">
        <v>8</v>
      </c>
      <c r="D1525" t="s">
        <v>1434</v>
      </c>
      <c r="E1525" s="2">
        <v>3</v>
      </c>
      <c r="F1525" s="2">
        <v>1</v>
      </c>
      <c r="G1525" s="2">
        <v>3</v>
      </c>
      <c r="H1525" s="2">
        <v>3.55</v>
      </c>
      <c r="I1525" s="2">
        <v>1.64</v>
      </c>
      <c r="J1525" s="2">
        <v>3.23</v>
      </c>
      <c r="K1525" s="2">
        <f t="shared" si="48"/>
        <v>-1</v>
      </c>
      <c r="L1525" s="2">
        <f t="shared" si="47"/>
        <v>-1</v>
      </c>
      <c r="M1525" s="2">
        <f>SUM(K$2:K1525)</f>
        <v>-220.35140000000004</v>
      </c>
      <c r="N1525" s="2">
        <f>SUM(L$2:L1525)</f>
        <v>-255.06300000000093</v>
      </c>
    </row>
    <row r="1526" spans="1:14" x14ac:dyDescent="0.35">
      <c r="A1526" s="1">
        <v>43777.746527777781</v>
      </c>
      <c r="B1526" t="s">
        <v>119</v>
      </c>
      <c r="C1526">
        <v>5</v>
      </c>
      <c r="D1526" t="s">
        <v>1435</v>
      </c>
      <c r="E1526" s="2">
        <v>8</v>
      </c>
      <c r="F1526" s="2">
        <v>1</v>
      </c>
      <c r="G1526" s="2">
        <v>3</v>
      </c>
      <c r="H1526" s="2">
        <v>137.34</v>
      </c>
      <c r="I1526" s="2">
        <v>18.649999999999999</v>
      </c>
      <c r="J1526" s="2">
        <v>0</v>
      </c>
      <c r="K1526" s="2">
        <f t="shared" si="48"/>
        <v>-1</v>
      </c>
      <c r="L1526" s="2">
        <f t="shared" si="47"/>
        <v>-1</v>
      </c>
      <c r="M1526" s="2">
        <f>SUM(K$2:K1526)</f>
        <v>-221.35140000000004</v>
      </c>
      <c r="N1526" s="2">
        <f>SUM(L$2:L1526)</f>
        <v>-256.0630000000009</v>
      </c>
    </row>
    <row r="1527" spans="1:14" x14ac:dyDescent="0.35">
      <c r="A1527" s="1">
        <v>43777.746527777781</v>
      </c>
      <c r="B1527" t="s">
        <v>119</v>
      </c>
      <c r="C1527">
        <v>3</v>
      </c>
      <c r="D1527" t="s">
        <v>1436</v>
      </c>
      <c r="E1527" s="2">
        <v>15</v>
      </c>
      <c r="F1527" s="2">
        <v>1</v>
      </c>
      <c r="G1527" s="2">
        <v>3</v>
      </c>
      <c r="H1527" s="2">
        <v>549.80999999999995</v>
      </c>
      <c r="I1527" s="2">
        <v>50</v>
      </c>
      <c r="J1527" s="2">
        <v>0</v>
      </c>
      <c r="K1527" s="2">
        <f t="shared" si="48"/>
        <v>-1</v>
      </c>
      <c r="L1527" s="2">
        <f t="shared" si="47"/>
        <v>-1</v>
      </c>
      <c r="M1527" s="2">
        <f>SUM(K$2:K1527)</f>
        <v>-222.35140000000004</v>
      </c>
      <c r="N1527" s="2">
        <f>SUM(L$2:L1527)</f>
        <v>-257.0630000000009</v>
      </c>
    </row>
    <row r="1528" spans="1:14" x14ac:dyDescent="0.35">
      <c r="A1528" s="1">
        <v>43777.746527777781</v>
      </c>
      <c r="B1528" t="s">
        <v>119</v>
      </c>
      <c r="C1528">
        <v>15</v>
      </c>
      <c r="D1528" t="s">
        <v>1437</v>
      </c>
      <c r="E1528" s="2">
        <v>12</v>
      </c>
      <c r="F1528" s="2">
        <v>1</v>
      </c>
      <c r="G1528" s="2">
        <v>3</v>
      </c>
      <c r="H1528" s="2">
        <v>237.48</v>
      </c>
      <c r="I1528" s="2">
        <v>32.69</v>
      </c>
      <c r="J1528" s="2">
        <v>0</v>
      </c>
      <c r="K1528" s="2">
        <f t="shared" si="48"/>
        <v>-1</v>
      </c>
      <c r="L1528" s="2">
        <f t="shared" si="47"/>
        <v>-1</v>
      </c>
      <c r="M1528" s="2">
        <f>SUM(K$2:K1528)</f>
        <v>-223.35140000000004</v>
      </c>
      <c r="N1528" s="2">
        <f>SUM(L$2:L1528)</f>
        <v>-258.0630000000009</v>
      </c>
    </row>
    <row r="1529" spans="1:14" x14ac:dyDescent="0.35">
      <c r="A1529" s="1">
        <v>43777.746527777781</v>
      </c>
      <c r="B1529" t="s">
        <v>119</v>
      </c>
      <c r="C1529">
        <v>12</v>
      </c>
      <c r="D1529" t="s">
        <v>1438</v>
      </c>
      <c r="E1529" s="2">
        <v>14</v>
      </c>
      <c r="F1529" s="2">
        <v>1</v>
      </c>
      <c r="G1529" s="2">
        <v>3</v>
      </c>
      <c r="H1529" s="2">
        <v>772.89</v>
      </c>
      <c r="I1529" s="2">
        <v>80</v>
      </c>
      <c r="J1529" s="2">
        <v>0</v>
      </c>
      <c r="K1529" s="2">
        <f t="shared" si="48"/>
        <v>-1</v>
      </c>
      <c r="L1529" s="2">
        <f t="shared" si="47"/>
        <v>-1</v>
      </c>
      <c r="M1529" s="2">
        <f>SUM(K$2:K1529)</f>
        <v>-224.35140000000004</v>
      </c>
      <c r="N1529" s="2">
        <f>SUM(L$2:L1529)</f>
        <v>-259.0630000000009</v>
      </c>
    </row>
    <row r="1530" spans="1:14" x14ac:dyDescent="0.35">
      <c r="A1530" s="1">
        <v>43777.746527777781</v>
      </c>
      <c r="B1530" t="s">
        <v>119</v>
      </c>
      <c r="C1530">
        <v>16</v>
      </c>
      <c r="D1530" t="s">
        <v>1439</v>
      </c>
      <c r="E1530" s="2">
        <v>13</v>
      </c>
      <c r="F1530" s="2">
        <v>1</v>
      </c>
      <c r="G1530" s="2">
        <v>3</v>
      </c>
      <c r="H1530" s="2">
        <v>56.8</v>
      </c>
      <c r="I1530" s="2">
        <v>12.5</v>
      </c>
      <c r="J1530" s="2">
        <v>0</v>
      </c>
      <c r="K1530" s="2">
        <f t="shared" si="48"/>
        <v>-1</v>
      </c>
      <c r="L1530" s="2">
        <f t="shared" si="47"/>
        <v>-1</v>
      </c>
      <c r="M1530" s="2">
        <f>SUM(K$2:K1530)</f>
        <v>-225.35140000000004</v>
      </c>
      <c r="N1530" s="2">
        <f>SUM(L$2:L1530)</f>
        <v>-260.0630000000009</v>
      </c>
    </row>
    <row r="1531" spans="1:14" x14ac:dyDescent="0.35">
      <c r="A1531" s="1">
        <v>43777.746527777781</v>
      </c>
      <c r="B1531" t="s">
        <v>119</v>
      </c>
      <c r="C1531">
        <v>6</v>
      </c>
      <c r="D1531" t="s">
        <v>1440</v>
      </c>
      <c r="E1531" s="2">
        <v>5</v>
      </c>
      <c r="F1531" s="2">
        <v>1</v>
      </c>
      <c r="G1531" s="2">
        <v>3</v>
      </c>
      <c r="H1531" s="2">
        <v>16</v>
      </c>
      <c r="I1531" s="2">
        <v>4.0999999999999996</v>
      </c>
      <c r="J1531" s="2">
        <v>14.96</v>
      </c>
      <c r="K1531" s="2">
        <f t="shared" si="48"/>
        <v>-1</v>
      </c>
      <c r="L1531" s="2">
        <f t="shared" si="47"/>
        <v>-1</v>
      </c>
      <c r="M1531" s="2">
        <f>SUM(K$2:K1531)</f>
        <v>-226.35140000000004</v>
      </c>
      <c r="N1531" s="2">
        <f>SUM(L$2:L1531)</f>
        <v>-261.0630000000009</v>
      </c>
    </row>
    <row r="1532" spans="1:14" x14ac:dyDescent="0.35">
      <c r="A1532" s="1">
        <v>43777.746527777781</v>
      </c>
      <c r="B1532" t="s">
        <v>119</v>
      </c>
      <c r="C1532">
        <v>9</v>
      </c>
      <c r="D1532" t="s">
        <v>1441</v>
      </c>
      <c r="E1532" s="2">
        <v>2</v>
      </c>
      <c r="F1532" s="2">
        <v>1</v>
      </c>
      <c r="G1532" s="2">
        <v>3</v>
      </c>
      <c r="H1532" s="2">
        <v>3.63</v>
      </c>
      <c r="I1532" s="2">
        <v>1.68</v>
      </c>
      <c r="J1532" s="2">
        <v>3.85</v>
      </c>
      <c r="K1532" s="2">
        <f t="shared" si="48"/>
        <v>-1</v>
      </c>
      <c r="L1532" s="2">
        <f t="shared" si="47"/>
        <v>-1</v>
      </c>
      <c r="M1532" s="2">
        <f>SUM(K$2:K1532)</f>
        <v>-227.35140000000004</v>
      </c>
      <c r="N1532" s="2">
        <f>SUM(L$2:L1532)</f>
        <v>-262.0630000000009</v>
      </c>
    </row>
    <row r="1533" spans="1:14" x14ac:dyDescent="0.35">
      <c r="A1533" s="1">
        <v>43777.753472222219</v>
      </c>
      <c r="B1533" t="s">
        <v>320</v>
      </c>
      <c r="C1533">
        <v>1</v>
      </c>
      <c r="D1533" t="s">
        <v>1442</v>
      </c>
      <c r="E1533" s="2">
        <v>6</v>
      </c>
      <c r="F1533" s="2">
        <v>1</v>
      </c>
      <c r="G1533" s="2">
        <v>3</v>
      </c>
      <c r="H1533" s="2">
        <v>40</v>
      </c>
      <c r="I1533" s="2">
        <v>9.1999999999999993</v>
      </c>
      <c r="J1533" s="2">
        <v>0</v>
      </c>
      <c r="K1533" s="2">
        <f t="shared" si="48"/>
        <v>-1</v>
      </c>
      <c r="L1533" s="2">
        <f t="shared" si="47"/>
        <v>-1</v>
      </c>
      <c r="M1533" s="2">
        <f>SUM(K$2:K1533)</f>
        <v>-228.35140000000004</v>
      </c>
      <c r="N1533" s="2">
        <f>SUM(L$2:L1533)</f>
        <v>-263.0630000000009</v>
      </c>
    </row>
    <row r="1534" spans="1:14" x14ac:dyDescent="0.35">
      <c r="A1534" s="1">
        <v>43777.753472222219</v>
      </c>
      <c r="B1534" t="s">
        <v>320</v>
      </c>
      <c r="C1534">
        <v>9</v>
      </c>
      <c r="D1534" t="s">
        <v>1443</v>
      </c>
      <c r="E1534" s="2">
        <v>8</v>
      </c>
      <c r="F1534" s="2">
        <v>1</v>
      </c>
      <c r="G1534" s="2">
        <v>3</v>
      </c>
      <c r="H1534" s="2">
        <v>48.93</v>
      </c>
      <c r="I1534" s="2">
        <v>11</v>
      </c>
      <c r="J1534" s="2">
        <v>0</v>
      </c>
      <c r="K1534" s="2">
        <f t="shared" si="48"/>
        <v>-1</v>
      </c>
      <c r="L1534" s="2">
        <f t="shared" si="47"/>
        <v>-1</v>
      </c>
      <c r="M1534" s="2">
        <f>SUM(K$2:K1534)</f>
        <v>-229.35140000000004</v>
      </c>
      <c r="N1534" s="2">
        <f>SUM(L$2:L1534)</f>
        <v>-264.0630000000009</v>
      </c>
    </row>
    <row r="1535" spans="1:14" x14ac:dyDescent="0.35">
      <c r="A1535" s="1">
        <v>43777.753472222219</v>
      </c>
      <c r="B1535" t="s">
        <v>320</v>
      </c>
      <c r="C1535">
        <v>8</v>
      </c>
      <c r="D1535" t="s">
        <v>1444</v>
      </c>
      <c r="E1535" s="2">
        <v>4</v>
      </c>
      <c r="F1535" s="2">
        <v>1</v>
      </c>
      <c r="G1535" s="2">
        <v>3</v>
      </c>
      <c r="H1535" s="2">
        <v>10.5</v>
      </c>
      <c r="I1535" s="2">
        <v>3.35</v>
      </c>
      <c r="J1535" s="2">
        <v>9.5399999999999903</v>
      </c>
      <c r="K1535" s="2">
        <f t="shared" si="48"/>
        <v>-1</v>
      </c>
      <c r="L1535" s="2">
        <f t="shared" si="47"/>
        <v>-1</v>
      </c>
      <c r="M1535" s="2">
        <f>SUM(K$2:K1535)</f>
        <v>-230.35140000000004</v>
      </c>
      <c r="N1535" s="2">
        <f>SUM(L$2:L1535)</f>
        <v>-265.0630000000009</v>
      </c>
    </row>
    <row r="1536" spans="1:14" x14ac:dyDescent="0.35">
      <c r="A1536" s="1">
        <v>43777.753472222219</v>
      </c>
      <c r="B1536" t="s">
        <v>320</v>
      </c>
      <c r="C1536">
        <v>4</v>
      </c>
      <c r="D1536" t="s">
        <v>1445</v>
      </c>
      <c r="E1536" s="2">
        <v>10</v>
      </c>
      <c r="F1536" s="2">
        <v>1</v>
      </c>
      <c r="G1536" s="2">
        <v>3</v>
      </c>
      <c r="H1536" s="2">
        <v>13.22</v>
      </c>
      <c r="I1536" s="2">
        <v>3.6</v>
      </c>
      <c r="J1536" s="2">
        <v>14.51</v>
      </c>
      <c r="K1536" s="2">
        <f t="shared" si="48"/>
        <v>-1</v>
      </c>
      <c r="L1536" s="2">
        <f t="shared" si="47"/>
        <v>-1</v>
      </c>
      <c r="M1536" s="2">
        <f>SUM(K$2:K1536)</f>
        <v>-231.35140000000004</v>
      </c>
      <c r="N1536" s="2">
        <f>SUM(L$2:L1536)</f>
        <v>-266.0630000000009</v>
      </c>
    </row>
    <row r="1537" spans="1:14" x14ac:dyDescent="0.35">
      <c r="A1537" s="1">
        <v>43777.753472222219</v>
      </c>
      <c r="B1537" t="s">
        <v>320</v>
      </c>
      <c r="C1537">
        <v>3</v>
      </c>
      <c r="D1537" t="s">
        <v>1446</v>
      </c>
      <c r="E1537" s="2">
        <v>2</v>
      </c>
      <c r="F1537" s="2">
        <v>1</v>
      </c>
      <c r="G1537" s="2">
        <v>3</v>
      </c>
      <c r="H1537" s="2">
        <v>7.35</v>
      </c>
      <c r="I1537" s="2">
        <v>2.9</v>
      </c>
      <c r="J1537" s="2">
        <v>7.5499999999999901</v>
      </c>
      <c r="K1537" s="2">
        <f t="shared" si="48"/>
        <v>-1</v>
      </c>
      <c r="L1537" s="2">
        <f t="shared" si="47"/>
        <v>-1</v>
      </c>
      <c r="M1537" s="2">
        <f>SUM(K$2:K1537)</f>
        <v>-232.35140000000004</v>
      </c>
      <c r="N1537" s="2">
        <f>SUM(L$2:L1537)</f>
        <v>-267.0630000000009</v>
      </c>
    </row>
    <row r="1538" spans="1:14" x14ac:dyDescent="0.35">
      <c r="A1538" s="1">
        <v>43777.753472222219</v>
      </c>
      <c r="B1538" t="s">
        <v>320</v>
      </c>
      <c r="C1538">
        <v>6</v>
      </c>
      <c r="D1538" t="s">
        <v>1447</v>
      </c>
      <c r="E1538" s="2">
        <v>9</v>
      </c>
      <c r="F1538" s="2">
        <v>1</v>
      </c>
      <c r="G1538" s="2">
        <v>3</v>
      </c>
      <c r="H1538" s="2">
        <v>5.4</v>
      </c>
      <c r="I1538" s="2">
        <v>2.16</v>
      </c>
      <c r="J1538" s="2">
        <v>5.9199999999999902</v>
      </c>
      <c r="K1538" s="2">
        <f t="shared" si="48"/>
        <v>-1</v>
      </c>
      <c r="L1538" s="2">
        <f t="shared" si="47"/>
        <v>-1</v>
      </c>
      <c r="M1538" s="2">
        <f>SUM(K$2:K1538)</f>
        <v>-233.35140000000004</v>
      </c>
      <c r="N1538" s="2">
        <f>SUM(L$2:L1538)</f>
        <v>-268.0630000000009</v>
      </c>
    </row>
    <row r="1539" spans="1:14" x14ac:dyDescent="0.35">
      <c r="A1539" s="1">
        <v>43777.753472222219</v>
      </c>
      <c r="B1539" t="s">
        <v>320</v>
      </c>
      <c r="C1539">
        <v>7</v>
      </c>
      <c r="D1539" t="s">
        <v>1448</v>
      </c>
      <c r="E1539" s="2">
        <v>5</v>
      </c>
      <c r="F1539" s="2">
        <v>1</v>
      </c>
      <c r="G1539" s="2">
        <v>3</v>
      </c>
      <c r="H1539" s="2">
        <v>60</v>
      </c>
      <c r="I1539" s="2">
        <v>12.5</v>
      </c>
      <c r="J1539" s="2">
        <v>0</v>
      </c>
      <c r="K1539" s="2">
        <f t="shared" si="48"/>
        <v>-1</v>
      </c>
      <c r="L1539" s="2">
        <f t="shared" ref="L1539:L1602" si="49">IF(J1539=0,K1539,IF(G1539&gt;0,IF(E1539&lt;=F1539,(J1539-1)*0.98,-1),0))</f>
        <v>-1</v>
      </c>
      <c r="M1539" s="2">
        <f>SUM(K$2:K1539)</f>
        <v>-234.35140000000004</v>
      </c>
      <c r="N1539" s="2">
        <f>SUM(L$2:L1539)</f>
        <v>-269.0630000000009</v>
      </c>
    </row>
    <row r="1540" spans="1:14" x14ac:dyDescent="0.35">
      <c r="A1540" s="1">
        <v>43777.753472222219</v>
      </c>
      <c r="B1540" t="s">
        <v>320</v>
      </c>
      <c r="C1540">
        <v>12</v>
      </c>
      <c r="D1540" t="s">
        <v>1449</v>
      </c>
      <c r="E1540" s="2">
        <v>13</v>
      </c>
      <c r="F1540" s="2">
        <v>1</v>
      </c>
      <c r="G1540" s="2">
        <v>3</v>
      </c>
      <c r="H1540" s="2">
        <v>60</v>
      </c>
      <c r="I1540" s="2">
        <v>13</v>
      </c>
      <c r="J1540" s="2">
        <v>0</v>
      </c>
      <c r="K1540" s="2">
        <f t="shared" si="48"/>
        <v>-1</v>
      </c>
      <c r="L1540" s="2">
        <f t="shared" si="49"/>
        <v>-1</v>
      </c>
      <c r="M1540" s="2">
        <f>SUM(K$2:K1540)</f>
        <v>-235.35140000000004</v>
      </c>
      <c r="N1540" s="2">
        <f>SUM(L$2:L1540)</f>
        <v>-270.0630000000009</v>
      </c>
    </row>
    <row r="1541" spans="1:14" x14ac:dyDescent="0.35">
      <c r="A1541" s="1">
        <v>43777.753472222219</v>
      </c>
      <c r="B1541" t="s">
        <v>320</v>
      </c>
      <c r="C1541">
        <v>2</v>
      </c>
      <c r="D1541" t="s">
        <v>1450</v>
      </c>
      <c r="E1541" s="2">
        <v>7</v>
      </c>
      <c r="F1541" s="2">
        <v>1</v>
      </c>
      <c r="G1541" s="2">
        <v>3</v>
      </c>
      <c r="H1541" s="2">
        <v>6.82</v>
      </c>
      <c r="I1541" s="2">
        <v>2.78</v>
      </c>
      <c r="J1541" s="2">
        <v>7.44</v>
      </c>
      <c r="K1541" s="2">
        <f t="shared" ref="K1541:K1604" si="50">IF(G1541&gt;0,IF(E1541&lt;=F1541,(IF(F1541=1,H1541,I1541)-1)*0.98,-1),0)</f>
        <v>-1</v>
      </c>
      <c r="L1541" s="2">
        <f t="shared" si="49"/>
        <v>-1</v>
      </c>
      <c r="M1541" s="2">
        <f>SUM(K$2:K1541)</f>
        <v>-236.35140000000004</v>
      </c>
      <c r="N1541" s="2">
        <f>SUM(L$2:L1541)</f>
        <v>-271.0630000000009</v>
      </c>
    </row>
    <row r="1542" spans="1:14" x14ac:dyDescent="0.35">
      <c r="A1542" s="1">
        <v>43777.753472222219</v>
      </c>
      <c r="B1542" t="s">
        <v>320</v>
      </c>
      <c r="C1542">
        <v>5</v>
      </c>
      <c r="D1542" t="s">
        <v>1451</v>
      </c>
      <c r="E1542" s="2">
        <v>11</v>
      </c>
      <c r="F1542" s="2">
        <v>1</v>
      </c>
      <c r="G1542" s="2">
        <v>3</v>
      </c>
      <c r="H1542" s="2">
        <v>6.6</v>
      </c>
      <c r="I1542" s="2">
        <v>2.94</v>
      </c>
      <c r="J1542" s="2">
        <v>6.32</v>
      </c>
      <c r="K1542" s="2">
        <f t="shared" si="50"/>
        <v>-1</v>
      </c>
      <c r="L1542" s="2">
        <f t="shared" si="49"/>
        <v>-1</v>
      </c>
      <c r="M1542" s="2">
        <f>SUM(K$2:K1542)</f>
        <v>-237.35140000000004</v>
      </c>
      <c r="N1542" s="2">
        <f>SUM(L$2:L1542)</f>
        <v>-272.0630000000009</v>
      </c>
    </row>
    <row r="1543" spans="1:14" x14ac:dyDescent="0.35">
      <c r="A1543" s="1">
        <v>43777.760416666664</v>
      </c>
      <c r="B1543" t="s">
        <v>359</v>
      </c>
      <c r="C1543">
        <v>1</v>
      </c>
      <c r="D1543" t="s">
        <v>1452</v>
      </c>
      <c r="E1543" s="2">
        <v>4</v>
      </c>
      <c r="F1543" s="2">
        <v>1</v>
      </c>
      <c r="G1543" s="2">
        <v>3</v>
      </c>
      <c r="H1543" s="2">
        <v>42</v>
      </c>
      <c r="I1543" s="2">
        <v>10.5</v>
      </c>
      <c r="J1543" s="2">
        <v>0</v>
      </c>
      <c r="K1543" s="2">
        <f t="shared" si="50"/>
        <v>-1</v>
      </c>
      <c r="L1543" s="2">
        <f t="shared" si="49"/>
        <v>-1</v>
      </c>
      <c r="M1543" s="2">
        <f>SUM(K$2:K1543)</f>
        <v>-238.35140000000004</v>
      </c>
      <c r="N1543" s="2">
        <f>SUM(L$2:L1543)</f>
        <v>-273.0630000000009</v>
      </c>
    </row>
    <row r="1544" spans="1:14" x14ac:dyDescent="0.35">
      <c r="A1544" s="1">
        <v>43777.760416666664</v>
      </c>
      <c r="B1544" t="s">
        <v>359</v>
      </c>
      <c r="C1544">
        <v>12</v>
      </c>
      <c r="D1544" t="s">
        <v>1453</v>
      </c>
      <c r="E1544" s="2">
        <v>9</v>
      </c>
      <c r="F1544" s="2">
        <v>1</v>
      </c>
      <c r="G1544" s="2">
        <v>3</v>
      </c>
      <c r="H1544" s="2">
        <v>29</v>
      </c>
      <c r="I1544" s="2">
        <v>7</v>
      </c>
      <c r="J1544" s="2">
        <v>0</v>
      </c>
      <c r="K1544" s="2">
        <f t="shared" si="50"/>
        <v>-1</v>
      </c>
      <c r="L1544" s="2">
        <f t="shared" si="49"/>
        <v>-1</v>
      </c>
      <c r="M1544" s="2">
        <f>SUM(K$2:K1544)</f>
        <v>-239.35140000000004</v>
      </c>
      <c r="N1544" s="2">
        <f>SUM(L$2:L1544)</f>
        <v>-274.0630000000009</v>
      </c>
    </row>
    <row r="1545" spans="1:14" x14ac:dyDescent="0.35">
      <c r="A1545" s="1">
        <v>43777.760416666664</v>
      </c>
      <c r="B1545" t="s">
        <v>359</v>
      </c>
      <c r="C1545">
        <v>7</v>
      </c>
      <c r="D1545" t="s">
        <v>1454</v>
      </c>
      <c r="E1545" s="2">
        <v>8</v>
      </c>
      <c r="F1545" s="2">
        <v>1</v>
      </c>
      <c r="G1545" s="2">
        <v>3</v>
      </c>
      <c r="H1545" s="2">
        <v>9.4</v>
      </c>
      <c r="I1545" s="2">
        <v>3.24</v>
      </c>
      <c r="J1545" s="2">
        <v>7.96999999999999</v>
      </c>
      <c r="K1545" s="2">
        <f t="shared" si="50"/>
        <v>-1</v>
      </c>
      <c r="L1545" s="2">
        <f t="shared" si="49"/>
        <v>-1</v>
      </c>
      <c r="M1545" s="2">
        <f>SUM(K$2:K1545)</f>
        <v>-240.35140000000004</v>
      </c>
      <c r="N1545" s="2">
        <f>SUM(L$2:L1545)</f>
        <v>-275.0630000000009</v>
      </c>
    </row>
    <row r="1546" spans="1:14" x14ac:dyDescent="0.35">
      <c r="A1546" s="1">
        <v>43777.760416666664</v>
      </c>
      <c r="B1546" t="s">
        <v>359</v>
      </c>
      <c r="C1546">
        <v>15</v>
      </c>
      <c r="D1546" t="s">
        <v>1455</v>
      </c>
      <c r="E1546" s="2" t="s">
        <v>12</v>
      </c>
      <c r="F1546" s="2">
        <v>1</v>
      </c>
      <c r="G1546" s="2">
        <v>3</v>
      </c>
      <c r="H1546" s="2">
        <v>0</v>
      </c>
      <c r="I1546" s="2">
        <v>0</v>
      </c>
      <c r="J1546" s="2">
        <v>0</v>
      </c>
      <c r="K1546" s="2">
        <f t="shared" si="50"/>
        <v>-1</v>
      </c>
      <c r="L1546" s="2">
        <f t="shared" si="49"/>
        <v>-1</v>
      </c>
      <c r="M1546" s="2">
        <f>SUM(K$2:K1546)</f>
        <v>-241.35140000000004</v>
      </c>
      <c r="N1546" s="2">
        <f>SUM(L$2:L1546)</f>
        <v>-276.0630000000009</v>
      </c>
    </row>
    <row r="1547" spans="1:14" x14ac:dyDescent="0.35">
      <c r="A1547" s="1">
        <v>43777.760416666664</v>
      </c>
      <c r="B1547" t="s">
        <v>359</v>
      </c>
      <c r="C1547">
        <v>6</v>
      </c>
      <c r="D1547" t="s">
        <v>1456</v>
      </c>
      <c r="E1547" s="2">
        <v>12</v>
      </c>
      <c r="F1547" s="2">
        <v>1</v>
      </c>
      <c r="G1547" s="2">
        <v>3</v>
      </c>
      <c r="H1547" s="2">
        <v>54.29</v>
      </c>
      <c r="I1547" s="2">
        <v>14.5</v>
      </c>
      <c r="J1547" s="2">
        <v>0</v>
      </c>
      <c r="K1547" s="2">
        <f t="shared" si="50"/>
        <v>-1</v>
      </c>
      <c r="L1547" s="2">
        <f t="shared" si="49"/>
        <v>-1</v>
      </c>
      <c r="M1547" s="2">
        <f>SUM(K$2:K1547)</f>
        <v>-242.35140000000004</v>
      </c>
      <c r="N1547" s="2">
        <f>SUM(L$2:L1547)</f>
        <v>-277.0630000000009</v>
      </c>
    </row>
    <row r="1548" spans="1:14" x14ac:dyDescent="0.35">
      <c r="A1548" s="1">
        <v>43777.760416666664</v>
      </c>
      <c r="B1548" t="s">
        <v>359</v>
      </c>
      <c r="C1548">
        <v>13</v>
      </c>
      <c r="D1548" t="s">
        <v>1457</v>
      </c>
      <c r="E1548" s="2">
        <v>7</v>
      </c>
      <c r="F1548" s="2">
        <v>1</v>
      </c>
      <c r="G1548" s="2">
        <v>3</v>
      </c>
      <c r="H1548" s="2">
        <v>55</v>
      </c>
      <c r="I1548" s="2">
        <v>14</v>
      </c>
      <c r="J1548" s="2">
        <v>0</v>
      </c>
      <c r="K1548" s="2">
        <f t="shared" si="50"/>
        <v>-1</v>
      </c>
      <c r="L1548" s="2">
        <f t="shared" si="49"/>
        <v>-1</v>
      </c>
      <c r="M1548" s="2">
        <f>SUM(K$2:K1548)</f>
        <v>-243.35140000000004</v>
      </c>
      <c r="N1548" s="2">
        <f>SUM(L$2:L1548)</f>
        <v>-278.0630000000009</v>
      </c>
    </row>
    <row r="1549" spans="1:14" x14ac:dyDescent="0.35">
      <c r="A1549" s="1">
        <v>43777.767361111109</v>
      </c>
      <c r="B1549" t="s">
        <v>119</v>
      </c>
      <c r="C1549">
        <v>1</v>
      </c>
      <c r="D1549" t="s">
        <v>1458</v>
      </c>
      <c r="E1549" s="2">
        <v>12</v>
      </c>
      <c r="F1549" s="2">
        <v>1</v>
      </c>
      <c r="G1549" s="2">
        <v>3</v>
      </c>
      <c r="H1549" s="2">
        <v>384.29</v>
      </c>
      <c r="I1549" s="2">
        <v>46</v>
      </c>
      <c r="J1549" s="2">
        <v>0</v>
      </c>
      <c r="K1549" s="2">
        <f t="shared" si="50"/>
        <v>-1</v>
      </c>
      <c r="L1549" s="2">
        <f t="shared" si="49"/>
        <v>-1</v>
      </c>
      <c r="M1549" s="2">
        <f>SUM(K$2:K1549)</f>
        <v>-244.35140000000004</v>
      </c>
      <c r="N1549" s="2">
        <f>SUM(L$2:L1549)</f>
        <v>-279.0630000000009</v>
      </c>
    </row>
    <row r="1550" spans="1:14" x14ac:dyDescent="0.35">
      <c r="A1550" s="1">
        <v>43777.767361111109</v>
      </c>
      <c r="B1550" t="s">
        <v>119</v>
      </c>
      <c r="C1550">
        <v>10</v>
      </c>
      <c r="D1550" t="s">
        <v>1459</v>
      </c>
      <c r="E1550" s="2">
        <v>8</v>
      </c>
      <c r="F1550" s="2">
        <v>1</v>
      </c>
      <c r="G1550" s="2">
        <v>3</v>
      </c>
      <c r="H1550" s="2">
        <v>25</v>
      </c>
      <c r="I1550" s="2">
        <v>4.0999999999999996</v>
      </c>
      <c r="J1550" s="2">
        <v>0</v>
      </c>
      <c r="K1550" s="2">
        <f t="shared" si="50"/>
        <v>-1</v>
      </c>
      <c r="L1550" s="2">
        <f t="shared" si="49"/>
        <v>-1</v>
      </c>
      <c r="M1550" s="2">
        <f>SUM(K$2:K1550)</f>
        <v>-245.35140000000004</v>
      </c>
      <c r="N1550" s="2">
        <f>SUM(L$2:L1550)</f>
        <v>-280.0630000000009</v>
      </c>
    </row>
    <row r="1551" spans="1:14" x14ac:dyDescent="0.35">
      <c r="A1551" s="1">
        <v>43777.767361111109</v>
      </c>
      <c r="B1551" t="s">
        <v>119</v>
      </c>
      <c r="C1551">
        <v>8</v>
      </c>
      <c r="D1551" t="s">
        <v>1460</v>
      </c>
      <c r="E1551" s="2">
        <v>1</v>
      </c>
      <c r="F1551" s="2">
        <v>1</v>
      </c>
      <c r="G1551" s="2">
        <v>3</v>
      </c>
      <c r="H1551" s="2">
        <v>87.98</v>
      </c>
      <c r="I1551" s="2">
        <v>10</v>
      </c>
      <c r="J1551" s="2">
        <v>0</v>
      </c>
      <c r="K1551" s="2">
        <f t="shared" si="50"/>
        <v>85.240400000000008</v>
      </c>
      <c r="L1551" s="2">
        <f t="shared" si="49"/>
        <v>85.240400000000008</v>
      </c>
      <c r="M1551" s="2">
        <f>SUM(K$2:K1551)</f>
        <v>-160.11100000000005</v>
      </c>
      <c r="N1551" s="2">
        <f>SUM(L$2:L1551)</f>
        <v>-194.82260000000088</v>
      </c>
    </row>
    <row r="1552" spans="1:14" x14ac:dyDescent="0.35">
      <c r="A1552" s="1">
        <v>43777.767361111109</v>
      </c>
      <c r="B1552" t="s">
        <v>119</v>
      </c>
      <c r="C1552">
        <v>11</v>
      </c>
      <c r="D1552" t="s">
        <v>1461</v>
      </c>
      <c r="E1552" s="2">
        <v>9</v>
      </c>
      <c r="F1552" s="2">
        <v>1</v>
      </c>
      <c r="G1552" s="2">
        <v>3</v>
      </c>
      <c r="H1552" s="2">
        <v>86.17</v>
      </c>
      <c r="I1552" s="2">
        <v>10.79</v>
      </c>
      <c r="J1552" s="2">
        <v>0</v>
      </c>
      <c r="K1552" s="2">
        <f t="shared" si="50"/>
        <v>-1</v>
      </c>
      <c r="L1552" s="2">
        <f t="shared" si="49"/>
        <v>-1</v>
      </c>
      <c r="M1552" s="2">
        <f>SUM(K$2:K1552)</f>
        <v>-161.11100000000005</v>
      </c>
      <c r="N1552" s="2">
        <f>SUM(L$2:L1552)</f>
        <v>-195.82260000000088</v>
      </c>
    </row>
    <row r="1553" spans="1:14" x14ac:dyDescent="0.35">
      <c r="A1553" s="1">
        <v>43777.767361111109</v>
      </c>
      <c r="B1553" t="s">
        <v>119</v>
      </c>
      <c r="C1553">
        <v>3</v>
      </c>
      <c r="D1553" t="s">
        <v>1462</v>
      </c>
      <c r="E1553" s="2">
        <v>2</v>
      </c>
      <c r="F1553" s="2">
        <v>1</v>
      </c>
      <c r="G1553" s="2">
        <v>3</v>
      </c>
      <c r="H1553" s="2">
        <v>1.66</v>
      </c>
      <c r="I1553" s="2">
        <v>1.1599999999999999</v>
      </c>
      <c r="J1553" s="2">
        <v>1.72</v>
      </c>
      <c r="K1553" s="2">
        <f t="shared" si="50"/>
        <v>-1</v>
      </c>
      <c r="L1553" s="2">
        <f t="shared" si="49"/>
        <v>-1</v>
      </c>
      <c r="M1553" s="2">
        <f>SUM(K$2:K1553)</f>
        <v>-162.11100000000005</v>
      </c>
      <c r="N1553" s="2">
        <f>SUM(L$2:L1553)</f>
        <v>-196.82260000000088</v>
      </c>
    </row>
    <row r="1554" spans="1:14" x14ac:dyDescent="0.35">
      <c r="A1554" s="1">
        <v>43777.767361111109</v>
      </c>
      <c r="B1554" t="s">
        <v>119</v>
      </c>
      <c r="C1554">
        <v>9</v>
      </c>
      <c r="D1554" t="s">
        <v>1463</v>
      </c>
      <c r="E1554" s="2">
        <v>5</v>
      </c>
      <c r="F1554" s="2">
        <v>1</v>
      </c>
      <c r="G1554" s="2">
        <v>3</v>
      </c>
      <c r="H1554" s="2">
        <v>26</v>
      </c>
      <c r="I1554" s="2">
        <v>4.1100000000000003</v>
      </c>
      <c r="J1554" s="2">
        <v>0</v>
      </c>
      <c r="K1554" s="2">
        <f t="shared" si="50"/>
        <v>-1</v>
      </c>
      <c r="L1554" s="2">
        <f t="shared" si="49"/>
        <v>-1</v>
      </c>
      <c r="M1554" s="2">
        <f>SUM(K$2:K1554)</f>
        <v>-163.11100000000005</v>
      </c>
      <c r="N1554" s="2">
        <f>SUM(L$2:L1554)</f>
        <v>-197.82260000000088</v>
      </c>
    </row>
    <row r="1555" spans="1:14" x14ac:dyDescent="0.35">
      <c r="A1555" s="1">
        <v>43777.767361111109</v>
      </c>
      <c r="B1555" t="s">
        <v>119</v>
      </c>
      <c r="C1555">
        <v>2</v>
      </c>
      <c r="D1555" t="s">
        <v>1464</v>
      </c>
      <c r="E1555" s="2">
        <v>7</v>
      </c>
      <c r="F1555" s="2">
        <v>1</v>
      </c>
      <c r="G1555" s="2">
        <v>3</v>
      </c>
      <c r="H1555" s="2">
        <v>11.5</v>
      </c>
      <c r="I1555" s="2">
        <v>2.3199999999999998</v>
      </c>
      <c r="J1555" s="2">
        <v>10.220000000000001</v>
      </c>
      <c r="K1555" s="2">
        <f t="shared" si="50"/>
        <v>-1</v>
      </c>
      <c r="L1555" s="2">
        <f t="shared" si="49"/>
        <v>-1</v>
      </c>
      <c r="M1555" s="2">
        <f>SUM(K$2:K1555)</f>
        <v>-164.11100000000005</v>
      </c>
      <c r="N1555" s="2">
        <f>SUM(L$2:L1555)</f>
        <v>-198.82260000000088</v>
      </c>
    </row>
    <row r="1556" spans="1:14" x14ac:dyDescent="0.35">
      <c r="A1556" s="1">
        <v>43777.767361111109</v>
      </c>
      <c r="B1556" t="s">
        <v>119</v>
      </c>
      <c r="C1556">
        <v>4</v>
      </c>
      <c r="D1556" t="s">
        <v>1465</v>
      </c>
      <c r="E1556" s="2">
        <v>10</v>
      </c>
      <c r="F1556" s="2">
        <v>1</v>
      </c>
      <c r="G1556" s="2">
        <v>3</v>
      </c>
      <c r="H1556" s="2">
        <v>68.42</v>
      </c>
      <c r="I1556" s="2">
        <v>9.0500000000000007</v>
      </c>
      <c r="J1556" s="2">
        <v>0</v>
      </c>
      <c r="K1556" s="2">
        <f t="shared" si="50"/>
        <v>-1</v>
      </c>
      <c r="L1556" s="2">
        <f t="shared" si="49"/>
        <v>-1</v>
      </c>
      <c r="M1556" s="2">
        <f>SUM(K$2:K1556)</f>
        <v>-165.11100000000005</v>
      </c>
      <c r="N1556" s="2">
        <f>SUM(L$2:L1556)</f>
        <v>-199.82260000000088</v>
      </c>
    </row>
    <row r="1557" spans="1:14" x14ac:dyDescent="0.35">
      <c r="A1557" s="1">
        <v>43777.767361111109</v>
      </c>
      <c r="B1557" t="s">
        <v>119</v>
      </c>
      <c r="C1557">
        <v>5</v>
      </c>
      <c r="D1557" t="s">
        <v>1466</v>
      </c>
      <c r="E1557" s="2">
        <v>6</v>
      </c>
      <c r="F1557" s="2">
        <v>1</v>
      </c>
      <c r="G1557" s="2">
        <v>3</v>
      </c>
      <c r="H1557" s="2">
        <v>7.4</v>
      </c>
      <c r="I1557" s="2">
        <v>1.89</v>
      </c>
      <c r="J1557" s="2">
        <v>7.3899999999999899</v>
      </c>
      <c r="K1557" s="2">
        <f t="shared" si="50"/>
        <v>-1</v>
      </c>
      <c r="L1557" s="2">
        <f t="shared" si="49"/>
        <v>-1</v>
      </c>
      <c r="M1557" s="2">
        <f>SUM(K$2:K1557)</f>
        <v>-166.11100000000005</v>
      </c>
      <c r="N1557" s="2">
        <f>SUM(L$2:L1557)</f>
        <v>-200.82260000000088</v>
      </c>
    </row>
    <row r="1558" spans="1:14" x14ac:dyDescent="0.35">
      <c r="A1558" s="1">
        <v>43777.767361111109</v>
      </c>
      <c r="B1558" t="s">
        <v>119</v>
      </c>
      <c r="C1558">
        <v>12</v>
      </c>
      <c r="D1558" t="s">
        <v>1467</v>
      </c>
      <c r="E1558" s="2">
        <v>11</v>
      </c>
      <c r="F1558" s="2">
        <v>1</v>
      </c>
      <c r="G1558" s="2">
        <v>3</v>
      </c>
      <c r="H1558" s="2">
        <v>188.02</v>
      </c>
      <c r="I1558" s="2">
        <v>32</v>
      </c>
      <c r="J1558" s="2">
        <v>0</v>
      </c>
      <c r="K1558" s="2">
        <f t="shared" si="50"/>
        <v>-1</v>
      </c>
      <c r="L1558" s="2">
        <f t="shared" si="49"/>
        <v>-1</v>
      </c>
      <c r="M1558" s="2">
        <f>SUM(K$2:K1558)</f>
        <v>-167.11100000000005</v>
      </c>
      <c r="N1558" s="2">
        <f>SUM(L$2:L1558)</f>
        <v>-201.82260000000088</v>
      </c>
    </row>
    <row r="1559" spans="1:14" x14ac:dyDescent="0.35">
      <c r="A1559" s="1">
        <v>43777.774305555555</v>
      </c>
      <c r="B1559" t="s">
        <v>320</v>
      </c>
      <c r="C1559">
        <v>8</v>
      </c>
      <c r="D1559" t="s">
        <v>1468</v>
      </c>
      <c r="E1559" s="2">
        <v>11</v>
      </c>
      <c r="F1559" s="2">
        <v>1</v>
      </c>
      <c r="G1559" s="2">
        <v>3</v>
      </c>
      <c r="H1559" s="2">
        <v>55</v>
      </c>
      <c r="I1559" s="2">
        <v>9</v>
      </c>
      <c r="J1559" s="2">
        <v>0</v>
      </c>
      <c r="K1559" s="2">
        <f t="shared" si="50"/>
        <v>-1</v>
      </c>
      <c r="L1559" s="2">
        <f t="shared" si="49"/>
        <v>-1</v>
      </c>
      <c r="M1559" s="2">
        <f>SUM(K$2:K1559)</f>
        <v>-168.11100000000005</v>
      </c>
      <c r="N1559" s="2">
        <f>SUM(L$2:L1559)</f>
        <v>-202.82260000000088</v>
      </c>
    </row>
    <row r="1560" spans="1:14" x14ac:dyDescent="0.35">
      <c r="A1560" s="1">
        <v>43777.774305555555</v>
      </c>
      <c r="B1560" t="s">
        <v>320</v>
      </c>
      <c r="C1560">
        <v>13</v>
      </c>
      <c r="D1560" t="s">
        <v>3864</v>
      </c>
      <c r="E1560" s="2">
        <v>6</v>
      </c>
      <c r="F1560" s="2">
        <v>1</v>
      </c>
      <c r="G1560" s="2">
        <v>3</v>
      </c>
      <c r="H1560" s="2">
        <v>55</v>
      </c>
      <c r="I1560" s="2">
        <v>10.25</v>
      </c>
      <c r="J1560" s="2">
        <v>0</v>
      </c>
      <c r="K1560" s="2">
        <f t="shared" si="50"/>
        <v>-1</v>
      </c>
      <c r="L1560" s="2">
        <f t="shared" si="49"/>
        <v>-1</v>
      </c>
      <c r="M1560" s="2">
        <f>SUM(K$2:K1560)</f>
        <v>-169.11100000000005</v>
      </c>
      <c r="N1560" s="2">
        <f>SUM(L$2:L1560)</f>
        <v>-203.82260000000088</v>
      </c>
    </row>
    <row r="1561" spans="1:14" x14ac:dyDescent="0.35">
      <c r="A1561" s="1">
        <v>43777.774305555555</v>
      </c>
      <c r="B1561" t="s">
        <v>320</v>
      </c>
      <c r="C1561">
        <v>9</v>
      </c>
      <c r="D1561" t="s">
        <v>1469</v>
      </c>
      <c r="E1561" s="2">
        <v>10</v>
      </c>
      <c r="F1561" s="2">
        <v>1</v>
      </c>
      <c r="G1561" s="2">
        <v>3</v>
      </c>
      <c r="H1561" s="2">
        <v>13.47</v>
      </c>
      <c r="I1561" s="2">
        <v>3.35</v>
      </c>
      <c r="J1561" s="2">
        <v>14.24</v>
      </c>
      <c r="K1561" s="2">
        <f t="shared" si="50"/>
        <v>-1</v>
      </c>
      <c r="L1561" s="2">
        <f t="shared" si="49"/>
        <v>-1</v>
      </c>
      <c r="M1561" s="2">
        <f>SUM(K$2:K1561)</f>
        <v>-170.11100000000005</v>
      </c>
      <c r="N1561" s="2">
        <f>SUM(L$2:L1561)</f>
        <v>-204.82260000000088</v>
      </c>
    </row>
    <row r="1562" spans="1:14" x14ac:dyDescent="0.35">
      <c r="A1562" s="1">
        <v>43777.774305555555</v>
      </c>
      <c r="B1562" t="s">
        <v>320</v>
      </c>
      <c r="C1562">
        <v>5</v>
      </c>
      <c r="D1562" t="s">
        <v>1471</v>
      </c>
      <c r="E1562" s="2">
        <v>8</v>
      </c>
      <c r="F1562" s="2">
        <v>1</v>
      </c>
      <c r="G1562" s="2">
        <v>3</v>
      </c>
      <c r="H1562" s="2">
        <v>32.979999999999997</v>
      </c>
      <c r="I1562" s="2">
        <v>6.44</v>
      </c>
      <c r="J1562" s="2">
        <v>0</v>
      </c>
      <c r="K1562" s="2">
        <f t="shared" si="50"/>
        <v>-1</v>
      </c>
      <c r="L1562" s="2">
        <f t="shared" si="49"/>
        <v>-1</v>
      </c>
      <c r="M1562" s="2">
        <f>SUM(K$2:K1562)</f>
        <v>-171.11100000000005</v>
      </c>
      <c r="N1562" s="2">
        <f>SUM(L$2:L1562)</f>
        <v>-205.82260000000088</v>
      </c>
    </row>
    <row r="1563" spans="1:14" x14ac:dyDescent="0.35">
      <c r="A1563" s="1">
        <v>43777.774305555555</v>
      </c>
      <c r="B1563" t="s">
        <v>320</v>
      </c>
      <c r="C1563">
        <v>10</v>
      </c>
      <c r="D1563" t="s">
        <v>1472</v>
      </c>
      <c r="E1563" s="2">
        <v>5</v>
      </c>
      <c r="F1563" s="2">
        <v>1</v>
      </c>
      <c r="G1563" s="2">
        <v>3</v>
      </c>
      <c r="H1563" s="2">
        <v>48.67</v>
      </c>
      <c r="I1563" s="2">
        <v>8.9</v>
      </c>
      <c r="J1563" s="2">
        <v>0</v>
      </c>
      <c r="K1563" s="2">
        <f t="shared" si="50"/>
        <v>-1</v>
      </c>
      <c r="L1563" s="2">
        <f t="shared" si="49"/>
        <v>-1</v>
      </c>
      <c r="M1563" s="2">
        <f>SUM(K$2:K1563)</f>
        <v>-172.11100000000005</v>
      </c>
      <c r="N1563" s="2">
        <f>SUM(L$2:L1563)</f>
        <v>-206.82260000000088</v>
      </c>
    </row>
    <row r="1564" spans="1:14" x14ac:dyDescent="0.35">
      <c r="A1564" s="1">
        <v>43777.774305555555</v>
      </c>
      <c r="B1564" t="s">
        <v>320</v>
      </c>
      <c r="C1564">
        <v>7</v>
      </c>
      <c r="D1564" t="s">
        <v>1473</v>
      </c>
      <c r="E1564" s="2">
        <v>4</v>
      </c>
      <c r="F1564" s="2">
        <v>1</v>
      </c>
      <c r="G1564" s="2">
        <v>3</v>
      </c>
      <c r="H1564" s="2">
        <v>15</v>
      </c>
      <c r="I1564" s="2">
        <v>4.2</v>
      </c>
      <c r="J1564" s="2">
        <v>16.82</v>
      </c>
      <c r="K1564" s="2">
        <f t="shared" si="50"/>
        <v>-1</v>
      </c>
      <c r="L1564" s="2">
        <f t="shared" si="49"/>
        <v>-1</v>
      </c>
      <c r="M1564" s="2">
        <f>SUM(K$2:K1564)</f>
        <v>-173.11100000000005</v>
      </c>
      <c r="N1564" s="2">
        <f>SUM(L$2:L1564)</f>
        <v>-207.82260000000088</v>
      </c>
    </row>
    <row r="1565" spans="1:14" x14ac:dyDescent="0.35">
      <c r="A1565" s="1">
        <v>43777.774305555555</v>
      </c>
      <c r="B1565" t="s">
        <v>320</v>
      </c>
      <c r="C1565">
        <v>12</v>
      </c>
      <c r="D1565" t="s">
        <v>1065</v>
      </c>
      <c r="E1565" s="2" t="s">
        <v>12</v>
      </c>
      <c r="F1565" s="2">
        <v>1</v>
      </c>
      <c r="G1565" s="2">
        <v>3</v>
      </c>
      <c r="H1565" s="2">
        <v>0</v>
      </c>
      <c r="I1565" s="2">
        <v>0</v>
      </c>
      <c r="J1565" s="2">
        <v>0</v>
      </c>
      <c r="K1565" s="2">
        <f t="shared" si="50"/>
        <v>-1</v>
      </c>
      <c r="L1565" s="2">
        <f t="shared" si="49"/>
        <v>-1</v>
      </c>
      <c r="M1565" s="2">
        <f>SUM(K$2:K1565)</f>
        <v>-174.11100000000005</v>
      </c>
      <c r="N1565" s="2">
        <f>SUM(L$2:L1565)</f>
        <v>-208.82260000000088</v>
      </c>
    </row>
    <row r="1566" spans="1:14" x14ac:dyDescent="0.35">
      <c r="A1566" s="1">
        <v>43777.78125</v>
      </c>
      <c r="B1566" t="s">
        <v>359</v>
      </c>
      <c r="C1566">
        <v>15</v>
      </c>
      <c r="D1566" t="s">
        <v>4246</v>
      </c>
      <c r="E1566" s="2" t="s">
        <v>12</v>
      </c>
      <c r="F1566" s="2">
        <v>1</v>
      </c>
      <c r="G1566" s="2">
        <v>3</v>
      </c>
      <c r="H1566" s="2">
        <v>0</v>
      </c>
      <c r="I1566" s="2">
        <v>0</v>
      </c>
      <c r="J1566" s="2">
        <v>0</v>
      </c>
      <c r="K1566" s="2">
        <f t="shared" si="50"/>
        <v>-1</v>
      </c>
      <c r="L1566" s="2">
        <f t="shared" si="49"/>
        <v>-1</v>
      </c>
      <c r="M1566" s="2">
        <f>SUM(K$2:K1566)</f>
        <v>-175.11100000000005</v>
      </c>
      <c r="N1566" s="2">
        <f>SUM(L$2:L1566)</f>
        <v>-209.82260000000088</v>
      </c>
    </row>
    <row r="1567" spans="1:14" x14ac:dyDescent="0.35">
      <c r="A1567" s="1">
        <v>43777.78125</v>
      </c>
      <c r="B1567" t="s">
        <v>359</v>
      </c>
      <c r="C1567">
        <v>17</v>
      </c>
      <c r="D1567" t="s">
        <v>1477</v>
      </c>
      <c r="E1567" s="2" t="s">
        <v>12</v>
      </c>
      <c r="F1567" s="2">
        <v>1</v>
      </c>
      <c r="G1567" s="2">
        <v>3</v>
      </c>
      <c r="H1567" s="2">
        <v>0</v>
      </c>
      <c r="I1567" s="2">
        <v>0</v>
      </c>
      <c r="J1567" s="2">
        <v>0</v>
      </c>
      <c r="K1567" s="2">
        <f t="shared" si="50"/>
        <v>-1</v>
      </c>
      <c r="L1567" s="2">
        <f t="shared" si="49"/>
        <v>-1</v>
      </c>
      <c r="M1567" s="2">
        <f>SUM(K$2:K1567)</f>
        <v>-176.11100000000005</v>
      </c>
      <c r="N1567" s="2">
        <f>SUM(L$2:L1567)</f>
        <v>-210.82260000000088</v>
      </c>
    </row>
    <row r="1568" spans="1:14" x14ac:dyDescent="0.35">
      <c r="A1568" s="1">
        <v>43777.78125</v>
      </c>
      <c r="B1568" t="s">
        <v>359</v>
      </c>
      <c r="C1568">
        <v>6</v>
      </c>
      <c r="D1568" t="s">
        <v>4315</v>
      </c>
      <c r="E1568" s="2">
        <v>8</v>
      </c>
      <c r="F1568" s="2">
        <v>1</v>
      </c>
      <c r="G1568" s="2">
        <v>3</v>
      </c>
      <c r="H1568" s="2">
        <v>19.739999999999998</v>
      </c>
      <c r="I1568" s="2">
        <v>5.0999999999999996</v>
      </c>
      <c r="J1568" s="2">
        <v>14.6099999999999</v>
      </c>
      <c r="K1568" s="2">
        <f t="shared" si="50"/>
        <v>-1</v>
      </c>
      <c r="L1568" s="2">
        <f t="shared" si="49"/>
        <v>-1</v>
      </c>
      <c r="M1568" s="2">
        <f>SUM(K$2:K1568)</f>
        <v>-177.11100000000005</v>
      </c>
      <c r="N1568" s="2">
        <f>SUM(L$2:L1568)</f>
        <v>-211.82260000000088</v>
      </c>
    </row>
    <row r="1569" spans="1:14" x14ac:dyDescent="0.35">
      <c r="A1569" s="1">
        <v>43777.78125</v>
      </c>
      <c r="B1569" t="s">
        <v>359</v>
      </c>
      <c r="C1569">
        <v>13</v>
      </c>
      <c r="D1569" t="s">
        <v>1478</v>
      </c>
      <c r="E1569" s="2">
        <v>2</v>
      </c>
      <c r="F1569" s="2">
        <v>1</v>
      </c>
      <c r="G1569" s="2">
        <v>3</v>
      </c>
      <c r="H1569" s="2">
        <v>32</v>
      </c>
      <c r="I1569" s="2">
        <v>7.6</v>
      </c>
      <c r="J1569" s="2">
        <v>0</v>
      </c>
      <c r="K1569" s="2">
        <f t="shared" si="50"/>
        <v>-1</v>
      </c>
      <c r="L1569" s="2">
        <f t="shared" si="49"/>
        <v>-1</v>
      </c>
      <c r="M1569" s="2">
        <f>SUM(K$2:K1569)</f>
        <v>-178.11100000000005</v>
      </c>
      <c r="N1569" s="2">
        <f>SUM(L$2:L1569)</f>
        <v>-212.82260000000088</v>
      </c>
    </row>
    <row r="1570" spans="1:14" x14ac:dyDescent="0.35">
      <c r="A1570" s="1">
        <v>43777.78125</v>
      </c>
      <c r="B1570" t="s">
        <v>359</v>
      </c>
      <c r="C1570">
        <v>11</v>
      </c>
      <c r="D1570" t="s">
        <v>1479</v>
      </c>
      <c r="E1570" s="2">
        <v>5</v>
      </c>
      <c r="F1570" s="2">
        <v>1</v>
      </c>
      <c r="G1570" s="2">
        <v>3</v>
      </c>
      <c r="H1570" s="2">
        <v>7.2</v>
      </c>
      <c r="I1570" s="2">
        <v>2.5299999999999998</v>
      </c>
      <c r="J1570" s="2">
        <v>8.5199999999999907</v>
      </c>
      <c r="K1570" s="2">
        <f t="shared" si="50"/>
        <v>-1</v>
      </c>
      <c r="L1570" s="2">
        <f t="shared" si="49"/>
        <v>-1</v>
      </c>
      <c r="M1570" s="2">
        <f>SUM(K$2:K1570)</f>
        <v>-179.11100000000005</v>
      </c>
      <c r="N1570" s="2">
        <f>SUM(L$2:L1570)</f>
        <v>-213.82260000000088</v>
      </c>
    </row>
    <row r="1571" spans="1:14" x14ac:dyDescent="0.35">
      <c r="A1571" s="1">
        <v>43777.78125</v>
      </c>
      <c r="B1571" t="s">
        <v>359</v>
      </c>
      <c r="C1571">
        <v>9</v>
      </c>
      <c r="D1571" t="s">
        <v>4316</v>
      </c>
      <c r="E1571" s="2">
        <v>7</v>
      </c>
      <c r="F1571" s="2">
        <v>1</v>
      </c>
      <c r="G1571" s="2">
        <v>3</v>
      </c>
      <c r="H1571" s="2">
        <v>11.54</v>
      </c>
      <c r="I1571" s="2">
        <v>4.03</v>
      </c>
      <c r="J1571" s="2">
        <v>12.81</v>
      </c>
      <c r="K1571" s="2">
        <f t="shared" si="50"/>
        <v>-1</v>
      </c>
      <c r="L1571" s="2">
        <f t="shared" si="49"/>
        <v>-1</v>
      </c>
      <c r="M1571" s="2">
        <f>SUM(K$2:K1571)</f>
        <v>-180.11100000000005</v>
      </c>
      <c r="N1571" s="2">
        <f>SUM(L$2:L1571)</f>
        <v>-214.82260000000088</v>
      </c>
    </row>
    <row r="1572" spans="1:14" x14ac:dyDescent="0.35">
      <c r="A1572" s="1">
        <v>43777.78125</v>
      </c>
      <c r="B1572" t="s">
        <v>359</v>
      </c>
      <c r="C1572">
        <v>10</v>
      </c>
      <c r="D1572" t="s">
        <v>4317</v>
      </c>
      <c r="E1572" s="2">
        <v>10</v>
      </c>
      <c r="F1572" s="2">
        <v>1</v>
      </c>
      <c r="G1572" s="2">
        <v>3</v>
      </c>
      <c r="H1572" s="2">
        <v>10.5</v>
      </c>
      <c r="I1572" s="2">
        <v>3.54</v>
      </c>
      <c r="J1572" s="2">
        <v>10.1</v>
      </c>
      <c r="K1572" s="2">
        <f t="shared" si="50"/>
        <v>-1</v>
      </c>
      <c r="L1572" s="2">
        <f t="shared" si="49"/>
        <v>-1</v>
      </c>
      <c r="M1572" s="2">
        <f>SUM(K$2:K1572)</f>
        <v>-181.11100000000005</v>
      </c>
      <c r="N1572" s="2">
        <f>SUM(L$2:L1572)</f>
        <v>-215.82260000000088</v>
      </c>
    </row>
    <row r="1573" spans="1:14" x14ac:dyDescent="0.35">
      <c r="A1573" s="1">
        <v>43777.78125</v>
      </c>
      <c r="B1573" t="s">
        <v>359</v>
      </c>
      <c r="C1573">
        <v>14</v>
      </c>
      <c r="D1573" t="s">
        <v>1480</v>
      </c>
      <c r="E1573" s="2">
        <v>9</v>
      </c>
      <c r="F1573" s="2">
        <v>1</v>
      </c>
      <c r="G1573" s="2">
        <v>3</v>
      </c>
      <c r="H1573" s="2">
        <v>160</v>
      </c>
      <c r="I1573" s="2">
        <v>37.17</v>
      </c>
      <c r="J1573" s="2">
        <v>0</v>
      </c>
      <c r="K1573" s="2">
        <f t="shared" si="50"/>
        <v>-1</v>
      </c>
      <c r="L1573" s="2">
        <f t="shared" si="49"/>
        <v>-1</v>
      </c>
      <c r="M1573" s="2">
        <f>SUM(K$2:K1573)</f>
        <v>-182.11100000000005</v>
      </c>
      <c r="N1573" s="2">
        <f>SUM(L$2:L1573)</f>
        <v>-216.82260000000088</v>
      </c>
    </row>
    <row r="1574" spans="1:14" x14ac:dyDescent="0.35">
      <c r="A1574" s="1">
        <v>43777.788194444445</v>
      </c>
      <c r="B1574" t="s">
        <v>119</v>
      </c>
      <c r="C1574">
        <v>2</v>
      </c>
      <c r="D1574" t="s">
        <v>121</v>
      </c>
      <c r="E1574" s="2">
        <v>11</v>
      </c>
      <c r="F1574" s="2">
        <v>1</v>
      </c>
      <c r="G1574" s="2">
        <v>3</v>
      </c>
      <c r="H1574" s="2">
        <v>4.5</v>
      </c>
      <c r="I1574" s="2">
        <v>1.85</v>
      </c>
      <c r="J1574" s="2">
        <v>4.7</v>
      </c>
      <c r="K1574" s="2">
        <f t="shared" si="50"/>
        <v>-1</v>
      </c>
      <c r="L1574" s="2">
        <f t="shared" si="49"/>
        <v>-1</v>
      </c>
      <c r="M1574" s="2">
        <f>SUM(K$2:K1574)</f>
        <v>-183.11100000000005</v>
      </c>
      <c r="N1574" s="2">
        <f>SUM(L$2:L1574)</f>
        <v>-217.82260000000088</v>
      </c>
    </row>
    <row r="1575" spans="1:14" x14ac:dyDescent="0.35">
      <c r="A1575" s="1">
        <v>43777.788194444445</v>
      </c>
      <c r="B1575" t="s">
        <v>119</v>
      </c>
      <c r="C1575">
        <v>5</v>
      </c>
      <c r="D1575" t="s">
        <v>1481</v>
      </c>
      <c r="E1575" s="2">
        <v>4</v>
      </c>
      <c r="F1575" s="2">
        <v>1</v>
      </c>
      <c r="G1575" s="2">
        <v>3</v>
      </c>
      <c r="H1575" s="2">
        <v>3.78</v>
      </c>
      <c r="I1575" s="2">
        <v>1.59</v>
      </c>
      <c r="J1575" s="2">
        <v>3.9199999999999902</v>
      </c>
      <c r="K1575" s="2">
        <f t="shared" si="50"/>
        <v>-1</v>
      </c>
      <c r="L1575" s="2">
        <f t="shared" si="49"/>
        <v>-1</v>
      </c>
      <c r="M1575" s="2">
        <f>SUM(K$2:K1575)</f>
        <v>-184.11100000000005</v>
      </c>
      <c r="N1575" s="2">
        <f>SUM(L$2:L1575)</f>
        <v>-218.82260000000088</v>
      </c>
    </row>
    <row r="1576" spans="1:14" x14ac:dyDescent="0.35">
      <c r="A1576" s="1">
        <v>43777.788194444445</v>
      </c>
      <c r="B1576" t="s">
        <v>119</v>
      </c>
      <c r="C1576">
        <v>9</v>
      </c>
      <c r="D1576" t="s">
        <v>123</v>
      </c>
      <c r="E1576" s="2">
        <v>2</v>
      </c>
      <c r="F1576" s="2">
        <v>1</v>
      </c>
      <c r="G1576" s="2">
        <v>3</v>
      </c>
      <c r="H1576" s="2">
        <v>17</v>
      </c>
      <c r="I1576" s="2">
        <v>4.4000000000000004</v>
      </c>
      <c r="J1576" s="2">
        <v>14.1</v>
      </c>
      <c r="K1576" s="2">
        <f t="shared" si="50"/>
        <v>-1</v>
      </c>
      <c r="L1576" s="2">
        <f t="shared" si="49"/>
        <v>-1</v>
      </c>
      <c r="M1576" s="2">
        <f>SUM(K$2:K1576)</f>
        <v>-185.11100000000005</v>
      </c>
      <c r="N1576" s="2">
        <f>SUM(L$2:L1576)</f>
        <v>-219.82260000000088</v>
      </c>
    </row>
    <row r="1577" spans="1:14" x14ac:dyDescent="0.35">
      <c r="A1577" s="1">
        <v>43777.788194444445</v>
      </c>
      <c r="B1577" t="s">
        <v>119</v>
      </c>
      <c r="C1577">
        <v>12</v>
      </c>
      <c r="D1577" t="s">
        <v>1482</v>
      </c>
      <c r="E1577" s="2">
        <v>5</v>
      </c>
      <c r="F1577" s="2">
        <v>1</v>
      </c>
      <c r="G1577" s="2">
        <v>3</v>
      </c>
      <c r="H1577" s="2">
        <v>215.28</v>
      </c>
      <c r="I1577" s="2">
        <v>34</v>
      </c>
      <c r="J1577" s="2">
        <v>0</v>
      </c>
      <c r="K1577" s="2">
        <f t="shared" si="50"/>
        <v>-1</v>
      </c>
      <c r="L1577" s="2">
        <f t="shared" si="49"/>
        <v>-1</v>
      </c>
      <c r="M1577" s="2">
        <f>SUM(K$2:K1577)</f>
        <v>-186.11100000000005</v>
      </c>
      <c r="N1577" s="2">
        <f>SUM(L$2:L1577)</f>
        <v>-220.82260000000088</v>
      </c>
    </row>
    <row r="1578" spans="1:14" x14ac:dyDescent="0.35">
      <c r="A1578" s="1">
        <v>43777.788194444445</v>
      </c>
      <c r="B1578" t="s">
        <v>119</v>
      </c>
      <c r="C1578">
        <v>6</v>
      </c>
      <c r="D1578" t="s">
        <v>1483</v>
      </c>
      <c r="E1578" s="2">
        <v>8</v>
      </c>
      <c r="F1578" s="2">
        <v>1</v>
      </c>
      <c r="G1578" s="2">
        <v>3</v>
      </c>
      <c r="H1578" s="2">
        <v>15.51</v>
      </c>
      <c r="I1578" s="2">
        <v>4.2</v>
      </c>
      <c r="J1578" s="2">
        <v>14.1</v>
      </c>
      <c r="K1578" s="2">
        <f t="shared" si="50"/>
        <v>-1</v>
      </c>
      <c r="L1578" s="2">
        <f t="shared" si="49"/>
        <v>-1</v>
      </c>
      <c r="M1578" s="2">
        <f>SUM(K$2:K1578)</f>
        <v>-187.11100000000005</v>
      </c>
      <c r="N1578" s="2">
        <f>SUM(L$2:L1578)</f>
        <v>-221.82260000000088</v>
      </c>
    </row>
    <row r="1579" spans="1:14" x14ac:dyDescent="0.35">
      <c r="A1579" s="1">
        <v>43778.59375</v>
      </c>
      <c r="B1579" t="s">
        <v>1484</v>
      </c>
      <c r="C1579">
        <v>12</v>
      </c>
      <c r="D1579" t="s">
        <v>1485</v>
      </c>
      <c r="E1579" s="2">
        <v>11</v>
      </c>
      <c r="F1579" s="2">
        <v>1</v>
      </c>
      <c r="G1579" s="2">
        <v>3</v>
      </c>
      <c r="H1579" s="2">
        <v>3.65</v>
      </c>
      <c r="I1579" s="2">
        <v>1.79</v>
      </c>
      <c r="J1579" s="2">
        <v>3.2</v>
      </c>
      <c r="K1579" s="2">
        <f t="shared" si="50"/>
        <v>-1</v>
      </c>
      <c r="L1579" s="2">
        <f t="shared" si="49"/>
        <v>-1</v>
      </c>
      <c r="M1579" s="2">
        <f>SUM(K$2:K1579)</f>
        <v>-188.11100000000005</v>
      </c>
      <c r="N1579" s="2">
        <f>SUM(L$2:L1579)</f>
        <v>-222.82260000000088</v>
      </c>
    </row>
    <row r="1580" spans="1:14" x14ac:dyDescent="0.35">
      <c r="A1580" s="1">
        <v>43778.59375</v>
      </c>
      <c r="B1580" t="s">
        <v>1484</v>
      </c>
      <c r="C1580">
        <v>3</v>
      </c>
      <c r="D1580" t="s">
        <v>1486</v>
      </c>
      <c r="E1580" s="2">
        <v>12</v>
      </c>
      <c r="F1580" s="2">
        <v>1</v>
      </c>
      <c r="G1580" s="2">
        <v>3</v>
      </c>
      <c r="H1580" s="2">
        <v>66.989999999999995</v>
      </c>
      <c r="I1580" s="2">
        <v>12.5</v>
      </c>
      <c r="J1580" s="2">
        <v>0</v>
      </c>
      <c r="K1580" s="2">
        <f t="shared" si="50"/>
        <v>-1</v>
      </c>
      <c r="L1580" s="2">
        <f t="shared" si="49"/>
        <v>-1</v>
      </c>
      <c r="M1580" s="2">
        <f>SUM(K$2:K1580)</f>
        <v>-189.11100000000005</v>
      </c>
      <c r="N1580" s="2">
        <f>SUM(L$2:L1580)</f>
        <v>-223.82260000000088</v>
      </c>
    </row>
    <row r="1581" spans="1:14" x14ac:dyDescent="0.35">
      <c r="A1581" s="1">
        <v>43778.59375</v>
      </c>
      <c r="B1581" t="s">
        <v>1484</v>
      </c>
      <c r="C1581">
        <v>5</v>
      </c>
      <c r="D1581" t="s">
        <v>1487</v>
      </c>
      <c r="E1581" s="2">
        <v>4</v>
      </c>
      <c r="F1581" s="2">
        <v>1</v>
      </c>
      <c r="G1581" s="2">
        <v>3</v>
      </c>
      <c r="H1581" s="2">
        <v>9.5</v>
      </c>
      <c r="I1581" s="2">
        <v>3.43</v>
      </c>
      <c r="J1581" s="2">
        <v>11.38</v>
      </c>
      <c r="K1581" s="2">
        <f t="shared" si="50"/>
        <v>-1</v>
      </c>
      <c r="L1581" s="2">
        <f t="shared" si="49"/>
        <v>-1</v>
      </c>
      <c r="M1581" s="2">
        <f>SUM(K$2:K1581)</f>
        <v>-190.11100000000005</v>
      </c>
      <c r="N1581" s="2">
        <f>SUM(L$2:L1581)</f>
        <v>-224.82260000000088</v>
      </c>
    </row>
    <row r="1582" spans="1:14" x14ac:dyDescent="0.35">
      <c r="A1582" s="1">
        <v>43778.59375</v>
      </c>
      <c r="B1582" t="s">
        <v>1484</v>
      </c>
      <c r="C1582">
        <v>11</v>
      </c>
      <c r="D1582" t="s">
        <v>1488</v>
      </c>
      <c r="E1582" s="2">
        <v>8</v>
      </c>
      <c r="F1582" s="2">
        <v>1</v>
      </c>
      <c r="G1582" s="2">
        <v>3</v>
      </c>
      <c r="H1582" s="2">
        <v>24</v>
      </c>
      <c r="I1582" s="2">
        <v>5.29</v>
      </c>
      <c r="J1582" s="2">
        <v>0</v>
      </c>
      <c r="K1582" s="2">
        <f t="shared" si="50"/>
        <v>-1</v>
      </c>
      <c r="L1582" s="2">
        <f t="shared" si="49"/>
        <v>-1</v>
      </c>
      <c r="M1582" s="2">
        <f>SUM(K$2:K1582)</f>
        <v>-191.11100000000005</v>
      </c>
      <c r="N1582" s="2">
        <f>SUM(L$2:L1582)</f>
        <v>-225.82260000000088</v>
      </c>
    </row>
    <row r="1583" spans="1:14" x14ac:dyDescent="0.35">
      <c r="A1583" s="1">
        <v>43778.59375</v>
      </c>
      <c r="B1583" t="s">
        <v>1484</v>
      </c>
      <c r="C1583">
        <v>1</v>
      </c>
      <c r="D1583" t="s">
        <v>1489</v>
      </c>
      <c r="E1583" s="2">
        <v>10</v>
      </c>
      <c r="F1583" s="2">
        <v>1</v>
      </c>
      <c r="G1583" s="2">
        <v>3</v>
      </c>
      <c r="H1583" s="2">
        <v>24</v>
      </c>
      <c r="I1583" s="2">
        <v>7.4</v>
      </c>
      <c r="J1583" s="2">
        <v>0</v>
      </c>
      <c r="K1583" s="2">
        <f t="shared" si="50"/>
        <v>-1</v>
      </c>
      <c r="L1583" s="2">
        <f t="shared" si="49"/>
        <v>-1</v>
      </c>
      <c r="M1583" s="2">
        <f>SUM(K$2:K1583)</f>
        <v>-192.11100000000005</v>
      </c>
      <c r="N1583" s="2">
        <f>SUM(L$2:L1583)</f>
        <v>-226.82260000000088</v>
      </c>
    </row>
    <row r="1584" spans="1:14" x14ac:dyDescent="0.35">
      <c r="A1584" s="1">
        <v>43778.604166666664</v>
      </c>
      <c r="B1584" t="s">
        <v>1490</v>
      </c>
      <c r="C1584">
        <v>2</v>
      </c>
      <c r="D1584" t="s">
        <v>1491</v>
      </c>
      <c r="E1584" s="2" t="s">
        <v>38</v>
      </c>
      <c r="F1584" s="2">
        <v>1</v>
      </c>
      <c r="G1584" s="2">
        <v>3</v>
      </c>
      <c r="H1584" s="2">
        <v>13.46</v>
      </c>
      <c r="I1584" s="2">
        <v>3.72</v>
      </c>
      <c r="J1584" s="2">
        <v>14.1999999999999</v>
      </c>
      <c r="K1584" s="2">
        <f t="shared" si="50"/>
        <v>-1</v>
      </c>
      <c r="L1584" s="2">
        <f t="shared" si="49"/>
        <v>-1</v>
      </c>
      <c r="M1584" s="2">
        <f>SUM(K$2:K1584)</f>
        <v>-193.11100000000005</v>
      </c>
      <c r="N1584" s="2">
        <f>SUM(L$2:L1584)</f>
        <v>-227.82260000000088</v>
      </c>
    </row>
    <row r="1585" spans="1:14" x14ac:dyDescent="0.35">
      <c r="A1585" s="1">
        <v>43778.604166666664</v>
      </c>
      <c r="B1585" t="s">
        <v>1490</v>
      </c>
      <c r="C1585">
        <v>3</v>
      </c>
      <c r="D1585" t="s">
        <v>1332</v>
      </c>
      <c r="E1585" s="2">
        <v>2</v>
      </c>
      <c r="F1585" s="2">
        <v>1</v>
      </c>
      <c r="G1585" s="2">
        <v>3</v>
      </c>
      <c r="H1585" s="2">
        <v>3.27</v>
      </c>
      <c r="I1585" s="2">
        <v>1.54</v>
      </c>
      <c r="J1585" s="2">
        <v>3.25999999999999</v>
      </c>
      <c r="K1585" s="2">
        <f t="shared" si="50"/>
        <v>-1</v>
      </c>
      <c r="L1585" s="2">
        <f t="shared" si="49"/>
        <v>-1</v>
      </c>
      <c r="M1585" s="2">
        <f>SUM(K$2:K1585)</f>
        <v>-194.11100000000005</v>
      </c>
      <c r="N1585" s="2">
        <f>SUM(L$2:L1585)</f>
        <v>-228.82260000000088</v>
      </c>
    </row>
    <row r="1586" spans="1:14" x14ac:dyDescent="0.35">
      <c r="A1586" s="1">
        <v>43778.604166666664</v>
      </c>
      <c r="B1586" t="s">
        <v>1490</v>
      </c>
      <c r="C1586">
        <v>6</v>
      </c>
      <c r="D1586" t="s">
        <v>1492</v>
      </c>
      <c r="E1586" s="2">
        <v>6</v>
      </c>
      <c r="F1586" s="2">
        <v>1</v>
      </c>
      <c r="G1586" s="2">
        <v>3</v>
      </c>
      <c r="H1586" s="2">
        <v>14.19</v>
      </c>
      <c r="I1586" s="2">
        <v>3.75</v>
      </c>
      <c r="J1586" s="2">
        <v>13.77</v>
      </c>
      <c r="K1586" s="2">
        <f t="shared" si="50"/>
        <v>-1</v>
      </c>
      <c r="L1586" s="2">
        <f t="shared" si="49"/>
        <v>-1</v>
      </c>
      <c r="M1586" s="2">
        <f>SUM(K$2:K1586)</f>
        <v>-195.11100000000005</v>
      </c>
      <c r="N1586" s="2">
        <f>SUM(L$2:L1586)</f>
        <v>-229.82260000000088</v>
      </c>
    </row>
    <row r="1587" spans="1:14" x14ac:dyDescent="0.35">
      <c r="A1587" s="1">
        <v>43778.618055555555</v>
      </c>
      <c r="B1587" t="s">
        <v>1484</v>
      </c>
      <c r="C1587">
        <v>3</v>
      </c>
      <c r="D1587" t="s">
        <v>1493</v>
      </c>
      <c r="E1587" s="2">
        <v>13</v>
      </c>
      <c r="F1587" s="2">
        <v>1</v>
      </c>
      <c r="G1587" s="2">
        <v>3</v>
      </c>
      <c r="H1587" s="2">
        <v>13.47</v>
      </c>
      <c r="I1587" s="2">
        <v>2.76</v>
      </c>
      <c r="J1587" s="2">
        <v>12.67</v>
      </c>
      <c r="K1587" s="2">
        <f t="shared" si="50"/>
        <v>-1</v>
      </c>
      <c r="L1587" s="2">
        <f t="shared" si="49"/>
        <v>-1</v>
      </c>
      <c r="M1587" s="2">
        <f>SUM(K$2:K1587)</f>
        <v>-196.11100000000005</v>
      </c>
      <c r="N1587" s="2">
        <f>SUM(L$2:L1587)</f>
        <v>-230.82260000000088</v>
      </c>
    </row>
    <row r="1588" spans="1:14" x14ac:dyDescent="0.35">
      <c r="A1588" s="1">
        <v>43778.618055555555</v>
      </c>
      <c r="B1588" t="s">
        <v>1484</v>
      </c>
      <c r="C1588">
        <v>2</v>
      </c>
      <c r="D1588" t="s">
        <v>1494</v>
      </c>
      <c r="E1588" s="2">
        <v>3</v>
      </c>
      <c r="F1588" s="2">
        <v>1</v>
      </c>
      <c r="G1588" s="2">
        <v>3</v>
      </c>
      <c r="H1588" s="2">
        <v>7.71</v>
      </c>
      <c r="I1588" s="2">
        <v>1.97</v>
      </c>
      <c r="J1588" s="2">
        <v>9.3800000000000008</v>
      </c>
      <c r="K1588" s="2">
        <f t="shared" si="50"/>
        <v>-1</v>
      </c>
      <c r="L1588" s="2">
        <f t="shared" si="49"/>
        <v>-1</v>
      </c>
      <c r="M1588" s="2">
        <f>SUM(K$2:K1588)</f>
        <v>-197.11100000000005</v>
      </c>
      <c r="N1588" s="2">
        <f>SUM(L$2:L1588)</f>
        <v>-231.82260000000088</v>
      </c>
    </row>
    <row r="1589" spans="1:14" x14ac:dyDescent="0.35">
      <c r="A1589" s="1">
        <v>43778.618055555555</v>
      </c>
      <c r="B1589" t="s">
        <v>1484</v>
      </c>
      <c r="C1589">
        <v>4</v>
      </c>
      <c r="D1589" t="s">
        <v>1495</v>
      </c>
      <c r="E1589" s="2">
        <v>1</v>
      </c>
      <c r="F1589" s="2">
        <v>1</v>
      </c>
      <c r="G1589" s="2">
        <v>3</v>
      </c>
      <c r="H1589" s="2">
        <v>2.89</v>
      </c>
      <c r="I1589" s="2">
        <v>1.42</v>
      </c>
      <c r="J1589" s="2">
        <v>2.75</v>
      </c>
      <c r="K1589" s="2">
        <f t="shared" si="50"/>
        <v>1.8522000000000001</v>
      </c>
      <c r="L1589" s="2">
        <f t="shared" si="49"/>
        <v>1.7149999999999999</v>
      </c>
      <c r="M1589" s="2">
        <f>SUM(K$2:K1589)</f>
        <v>-195.25880000000004</v>
      </c>
      <c r="N1589" s="2">
        <f>SUM(L$2:L1589)</f>
        <v>-230.10760000000087</v>
      </c>
    </row>
    <row r="1590" spans="1:14" x14ac:dyDescent="0.35">
      <c r="A1590" s="1">
        <v>43778.618055555555</v>
      </c>
      <c r="B1590" t="s">
        <v>1484</v>
      </c>
      <c r="C1590">
        <v>8</v>
      </c>
      <c r="D1590" t="s">
        <v>1496</v>
      </c>
      <c r="E1590" s="2">
        <v>2</v>
      </c>
      <c r="F1590" s="2">
        <v>1</v>
      </c>
      <c r="G1590" s="2">
        <v>3</v>
      </c>
      <c r="H1590" s="2">
        <v>3.5</v>
      </c>
      <c r="I1590" s="2">
        <v>1.51</v>
      </c>
      <c r="J1590" s="2">
        <v>3.3799999999999901</v>
      </c>
      <c r="K1590" s="2">
        <f t="shared" si="50"/>
        <v>-1</v>
      </c>
      <c r="L1590" s="2">
        <f t="shared" si="49"/>
        <v>-1</v>
      </c>
      <c r="M1590" s="2">
        <f>SUM(K$2:K1590)</f>
        <v>-196.25880000000004</v>
      </c>
      <c r="N1590" s="2">
        <f>SUM(L$2:L1590)</f>
        <v>-231.10760000000087</v>
      </c>
    </row>
    <row r="1591" spans="1:14" x14ac:dyDescent="0.35">
      <c r="A1591" s="1">
        <v>43778.618055555555</v>
      </c>
      <c r="B1591" t="s">
        <v>1484</v>
      </c>
      <c r="C1591">
        <v>12</v>
      </c>
      <c r="D1591" t="s">
        <v>1497</v>
      </c>
      <c r="E1591" s="2">
        <v>4</v>
      </c>
      <c r="F1591" s="2">
        <v>1</v>
      </c>
      <c r="G1591" s="2">
        <v>3</v>
      </c>
      <c r="H1591" s="2">
        <v>7.13</v>
      </c>
      <c r="I1591" s="2">
        <v>2.0499999999999998</v>
      </c>
      <c r="J1591" s="2">
        <v>7.75999999999999</v>
      </c>
      <c r="K1591" s="2">
        <f t="shared" si="50"/>
        <v>-1</v>
      </c>
      <c r="L1591" s="2">
        <f t="shared" si="49"/>
        <v>-1</v>
      </c>
      <c r="M1591" s="2">
        <f>SUM(K$2:K1591)</f>
        <v>-197.25880000000004</v>
      </c>
      <c r="N1591" s="2">
        <f>SUM(L$2:L1591)</f>
        <v>-232.10760000000087</v>
      </c>
    </row>
    <row r="1592" spans="1:14" x14ac:dyDescent="0.35">
      <c r="A1592" s="1">
        <v>43778.628472222219</v>
      </c>
      <c r="B1592" t="s">
        <v>1490</v>
      </c>
      <c r="C1592">
        <v>6</v>
      </c>
      <c r="D1592" t="s">
        <v>1498</v>
      </c>
      <c r="E1592" s="2">
        <v>8</v>
      </c>
      <c r="F1592" s="2">
        <v>1</v>
      </c>
      <c r="G1592" s="2">
        <v>3</v>
      </c>
      <c r="H1592" s="2">
        <v>9.82</v>
      </c>
      <c r="I1592" s="2">
        <v>2.96</v>
      </c>
      <c r="J1592" s="2">
        <v>10.14</v>
      </c>
      <c r="K1592" s="2">
        <f t="shared" si="50"/>
        <v>-1</v>
      </c>
      <c r="L1592" s="2">
        <f t="shared" si="49"/>
        <v>-1</v>
      </c>
      <c r="M1592" s="2">
        <f>SUM(K$2:K1592)</f>
        <v>-198.25880000000004</v>
      </c>
      <c r="N1592" s="2">
        <f>SUM(L$2:L1592)</f>
        <v>-233.10760000000087</v>
      </c>
    </row>
    <row r="1593" spans="1:14" x14ac:dyDescent="0.35">
      <c r="A1593" s="1">
        <v>43778.628472222219</v>
      </c>
      <c r="B1593" t="s">
        <v>1490</v>
      </c>
      <c r="C1593">
        <v>5</v>
      </c>
      <c r="D1593" t="s">
        <v>1499</v>
      </c>
      <c r="E1593" s="2">
        <v>6</v>
      </c>
      <c r="F1593" s="2">
        <v>1</v>
      </c>
      <c r="G1593" s="2">
        <v>3</v>
      </c>
      <c r="H1593" s="2">
        <v>16</v>
      </c>
      <c r="I1593" s="2">
        <v>3.75</v>
      </c>
      <c r="J1593" s="2">
        <v>15.48</v>
      </c>
      <c r="K1593" s="2">
        <f t="shared" si="50"/>
        <v>-1</v>
      </c>
      <c r="L1593" s="2">
        <f t="shared" si="49"/>
        <v>-1</v>
      </c>
      <c r="M1593" s="2">
        <f>SUM(K$2:K1593)</f>
        <v>-199.25880000000004</v>
      </c>
      <c r="N1593" s="2">
        <f>SUM(L$2:L1593)</f>
        <v>-234.10760000000087</v>
      </c>
    </row>
    <row r="1594" spans="1:14" x14ac:dyDescent="0.35">
      <c r="A1594" s="1">
        <v>43778.628472222219</v>
      </c>
      <c r="B1594" t="s">
        <v>1490</v>
      </c>
      <c r="C1594">
        <v>1</v>
      </c>
      <c r="D1594" t="s">
        <v>552</v>
      </c>
      <c r="E1594" s="2">
        <v>1</v>
      </c>
      <c r="F1594" s="2">
        <v>1</v>
      </c>
      <c r="G1594" s="2">
        <v>3</v>
      </c>
      <c r="H1594" s="2">
        <v>5.52</v>
      </c>
      <c r="I1594" s="2">
        <v>2.16</v>
      </c>
      <c r="J1594" s="2">
        <v>6.86</v>
      </c>
      <c r="K1594" s="2">
        <f t="shared" si="50"/>
        <v>4.4295999999999998</v>
      </c>
      <c r="L1594" s="2">
        <f t="shared" si="49"/>
        <v>5.7427999999999999</v>
      </c>
      <c r="M1594" s="2">
        <f>SUM(K$2:K1594)</f>
        <v>-194.82920000000004</v>
      </c>
      <c r="N1594" s="2">
        <f>SUM(L$2:L1594)</f>
        <v>-228.36480000000088</v>
      </c>
    </row>
    <row r="1595" spans="1:14" x14ac:dyDescent="0.35">
      <c r="A1595" s="1">
        <v>43778.628472222219</v>
      </c>
      <c r="B1595" t="s">
        <v>1490</v>
      </c>
      <c r="C1595">
        <v>7</v>
      </c>
      <c r="D1595" t="s">
        <v>1500</v>
      </c>
      <c r="E1595" s="2">
        <v>9</v>
      </c>
      <c r="F1595" s="2">
        <v>1</v>
      </c>
      <c r="G1595" s="2">
        <v>3</v>
      </c>
      <c r="H1595" s="2">
        <v>6.01</v>
      </c>
      <c r="I1595" s="2">
        <v>2.37</v>
      </c>
      <c r="J1595" s="2">
        <v>6.0599999999999898</v>
      </c>
      <c r="K1595" s="2">
        <f t="shared" si="50"/>
        <v>-1</v>
      </c>
      <c r="L1595" s="2">
        <f t="shared" si="49"/>
        <v>-1</v>
      </c>
      <c r="M1595" s="2">
        <f>SUM(K$2:K1595)</f>
        <v>-195.82920000000004</v>
      </c>
      <c r="N1595" s="2">
        <f>SUM(L$2:L1595)</f>
        <v>-229.36480000000088</v>
      </c>
    </row>
    <row r="1596" spans="1:14" x14ac:dyDescent="0.35">
      <c r="A1596" s="1">
        <v>43778.628472222219</v>
      </c>
      <c r="B1596" t="s">
        <v>1490</v>
      </c>
      <c r="C1596">
        <v>2</v>
      </c>
      <c r="D1596" t="s">
        <v>1501</v>
      </c>
      <c r="E1596" s="2">
        <v>2</v>
      </c>
      <c r="F1596" s="2">
        <v>1</v>
      </c>
      <c r="G1596" s="2">
        <v>3</v>
      </c>
      <c r="H1596" s="2">
        <v>6.8</v>
      </c>
      <c r="I1596" s="2">
        <v>2.35</v>
      </c>
      <c r="J1596" s="2">
        <v>7.23</v>
      </c>
      <c r="K1596" s="2">
        <f t="shared" si="50"/>
        <v>-1</v>
      </c>
      <c r="L1596" s="2">
        <f t="shared" si="49"/>
        <v>-1</v>
      </c>
      <c r="M1596" s="2">
        <f>SUM(K$2:K1596)</f>
        <v>-196.82920000000004</v>
      </c>
      <c r="N1596" s="2">
        <f>SUM(L$2:L1596)</f>
        <v>-230.36480000000088</v>
      </c>
    </row>
    <row r="1597" spans="1:14" x14ac:dyDescent="0.35">
      <c r="A1597" s="1">
        <v>43778.628472222219</v>
      </c>
      <c r="B1597" t="s">
        <v>1490</v>
      </c>
      <c r="C1597">
        <v>3</v>
      </c>
      <c r="D1597" t="s">
        <v>1502</v>
      </c>
      <c r="E1597" s="2">
        <v>7</v>
      </c>
      <c r="F1597" s="2">
        <v>1</v>
      </c>
      <c r="G1597" s="2">
        <v>3</v>
      </c>
      <c r="H1597" s="2">
        <v>14</v>
      </c>
      <c r="I1597" s="2">
        <v>3.98</v>
      </c>
      <c r="J1597" s="2">
        <v>13.64</v>
      </c>
      <c r="K1597" s="2">
        <f t="shared" si="50"/>
        <v>-1</v>
      </c>
      <c r="L1597" s="2">
        <f t="shared" si="49"/>
        <v>-1</v>
      </c>
      <c r="M1597" s="2">
        <f>SUM(K$2:K1597)</f>
        <v>-197.82920000000004</v>
      </c>
      <c r="N1597" s="2">
        <f>SUM(L$2:L1597)</f>
        <v>-231.36480000000088</v>
      </c>
    </row>
    <row r="1598" spans="1:14" x14ac:dyDescent="0.35">
      <c r="A1598" s="1">
        <v>43778.628472222219</v>
      </c>
      <c r="B1598" t="s">
        <v>1490</v>
      </c>
      <c r="C1598">
        <v>4</v>
      </c>
      <c r="D1598" t="s">
        <v>1503</v>
      </c>
      <c r="E1598" s="2">
        <v>4</v>
      </c>
      <c r="F1598" s="2">
        <v>1</v>
      </c>
      <c r="G1598" s="2">
        <v>3</v>
      </c>
      <c r="H1598" s="2">
        <v>4.32</v>
      </c>
      <c r="I1598" s="2">
        <v>1.78</v>
      </c>
      <c r="J1598" s="2">
        <v>3.6899999999999902</v>
      </c>
      <c r="K1598" s="2">
        <f t="shared" si="50"/>
        <v>-1</v>
      </c>
      <c r="L1598" s="2">
        <f t="shared" si="49"/>
        <v>-1</v>
      </c>
      <c r="M1598" s="2">
        <f>SUM(K$2:K1598)</f>
        <v>-198.82920000000004</v>
      </c>
      <c r="N1598" s="2">
        <f>SUM(L$2:L1598)</f>
        <v>-232.36480000000088</v>
      </c>
    </row>
    <row r="1599" spans="1:14" x14ac:dyDescent="0.35">
      <c r="A1599" s="1">
        <v>43778.642361111109</v>
      </c>
      <c r="B1599" t="s">
        <v>1484</v>
      </c>
      <c r="C1599">
        <v>5</v>
      </c>
      <c r="D1599" t="s">
        <v>1504</v>
      </c>
      <c r="E1599" s="2">
        <v>11</v>
      </c>
      <c r="F1599" s="2">
        <v>1</v>
      </c>
      <c r="G1599" s="2">
        <v>3</v>
      </c>
      <c r="H1599" s="2">
        <v>655.67</v>
      </c>
      <c r="I1599" s="2">
        <v>71.23</v>
      </c>
      <c r="J1599" s="2">
        <v>0</v>
      </c>
      <c r="K1599" s="2">
        <f t="shared" si="50"/>
        <v>-1</v>
      </c>
      <c r="L1599" s="2">
        <f t="shared" si="49"/>
        <v>-1</v>
      </c>
      <c r="M1599" s="2">
        <f>SUM(K$2:K1599)</f>
        <v>-199.82920000000004</v>
      </c>
      <c r="N1599" s="2">
        <f>SUM(L$2:L1599)</f>
        <v>-233.36480000000088</v>
      </c>
    </row>
    <row r="1600" spans="1:14" x14ac:dyDescent="0.35">
      <c r="A1600" s="1">
        <v>43778.642361111109</v>
      </c>
      <c r="B1600" t="s">
        <v>1484</v>
      </c>
      <c r="C1600">
        <v>3</v>
      </c>
      <c r="D1600" t="s">
        <v>1505</v>
      </c>
      <c r="E1600" s="2" t="s">
        <v>475</v>
      </c>
      <c r="F1600" s="2">
        <v>1</v>
      </c>
      <c r="G1600" s="2">
        <v>3</v>
      </c>
      <c r="H1600" s="2">
        <v>679.64</v>
      </c>
      <c r="I1600" s="2">
        <v>85</v>
      </c>
      <c r="J1600" s="2">
        <v>0</v>
      </c>
      <c r="K1600" s="2">
        <f t="shared" si="50"/>
        <v>-1</v>
      </c>
      <c r="L1600" s="2">
        <f t="shared" si="49"/>
        <v>-1</v>
      </c>
      <c r="M1600" s="2">
        <f>SUM(K$2:K1600)</f>
        <v>-200.82920000000004</v>
      </c>
      <c r="N1600" s="2">
        <f>SUM(L$2:L1600)</f>
        <v>-234.36480000000088</v>
      </c>
    </row>
    <row r="1601" spans="1:14" x14ac:dyDescent="0.35">
      <c r="A1601" s="1">
        <v>43778.642361111109</v>
      </c>
      <c r="B1601" t="s">
        <v>1484</v>
      </c>
      <c r="C1601">
        <v>14</v>
      </c>
      <c r="D1601" t="s">
        <v>1506</v>
      </c>
      <c r="E1601" s="2" t="s">
        <v>38</v>
      </c>
      <c r="F1601" s="2">
        <v>1</v>
      </c>
      <c r="G1601" s="2">
        <v>3</v>
      </c>
      <c r="H1601" s="2">
        <v>13.72</v>
      </c>
      <c r="I1601" s="2">
        <v>3.65</v>
      </c>
      <c r="J1601" s="2">
        <v>14.4</v>
      </c>
      <c r="K1601" s="2">
        <f t="shared" si="50"/>
        <v>-1</v>
      </c>
      <c r="L1601" s="2">
        <f t="shared" si="49"/>
        <v>-1</v>
      </c>
      <c r="M1601" s="2">
        <f>SUM(K$2:K1601)</f>
        <v>-201.82920000000004</v>
      </c>
      <c r="N1601" s="2">
        <f>SUM(L$2:L1601)</f>
        <v>-235.36480000000088</v>
      </c>
    </row>
    <row r="1602" spans="1:14" x14ac:dyDescent="0.35">
      <c r="A1602" s="1">
        <v>43778.642361111109</v>
      </c>
      <c r="B1602" t="s">
        <v>1484</v>
      </c>
      <c r="C1602">
        <v>13</v>
      </c>
      <c r="D1602" t="s">
        <v>1507</v>
      </c>
      <c r="E1602" s="2" t="s">
        <v>464</v>
      </c>
      <c r="F1602" s="2">
        <v>1</v>
      </c>
      <c r="G1602" s="2">
        <v>3</v>
      </c>
      <c r="H1602" s="2">
        <v>42</v>
      </c>
      <c r="I1602" s="2">
        <v>10</v>
      </c>
      <c r="J1602" s="2">
        <v>0</v>
      </c>
      <c r="K1602" s="2">
        <f t="shared" si="50"/>
        <v>-1</v>
      </c>
      <c r="L1602" s="2">
        <f t="shared" si="49"/>
        <v>-1</v>
      </c>
      <c r="M1602" s="2">
        <f>SUM(K$2:K1602)</f>
        <v>-202.82920000000004</v>
      </c>
      <c r="N1602" s="2">
        <f>SUM(L$2:L1602)</f>
        <v>-236.36480000000088</v>
      </c>
    </row>
    <row r="1603" spans="1:14" x14ac:dyDescent="0.35">
      <c r="A1603" s="1">
        <v>43778.642361111109</v>
      </c>
      <c r="B1603" t="s">
        <v>1484</v>
      </c>
      <c r="C1603">
        <v>17</v>
      </c>
      <c r="D1603" t="s">
        <v>1508</v>
      </c>
      <c r="E1603" s="2">
        <v>4</v>
      </c>
      <c r="F1603" s="2">
        <v>1</v>
      </c>
      <c r="G1603" s="2">
        <v>3</v>
      </c>
      <c r="H1603" s="2">
        <v>12</v>
      </c>
      <c r="I1603" s="2">
        <v>2.94</v>
      </c>
      <c r="J1603" s="2">
        <v>10.24</v>
      </c>
      <c r="K1603" s="2">
        <f t="shared" si="50"/>
        <v>-1</v>
      </c>
      <c r="L1603" s="2">
        <f t="shared" ref="L1603:L1666" si="51">IF(J1603=0,K1603,IF(G1603&gt;0,IF(E1603&lt;=F1603,(J1603-1)*0.98,-1),0))</f>
        <v>-1</v>
      </c>
      <c r="M1603" s="2">
        <f>SUM(K$2:K1603)</f>
        <v>-203.82920000000004</v>
      </c>
      <c r="N1603" s="2">
        <f>SUM(L$2:L1603)</f>
        <v>-237.36480000000088</v>
      </c>
    </row>
    <row r="1604" spans="1:14" x14ac:dyDescent="0.35">
      <c r="A1604" s="1">
        <v>43778.642361111109</v>
      </c>
      <c r="B1604" t="s">
        <v>1484</v>
      </c>
      <c r="C1604">
        <v>18</v>
      </c>
      <c r="D1604" t="s">
        <v>1509</v>
      </c>
      <c r="E1604" s="2">
        <v>3</v>
      </c>
      <c r="F1604" s="2">
        <v>1</v>
      </c>
      <c r="G1604" s="2">
        <v>3</v>
      </c>
      <c r="H1604" s="2">
        <v>21.52</v>
      </c>
      <c r="I1604" s="2">
        <v>4.5</v>
      </c>
      <c r="J1604" s="2">
        <v>21.5</v>
      </c>
      <c r="K1604" s="2">
        <f t="shared" si="50"/>
        <v>-1</v>
      </c>
      <c r="L1604" s="2">
        <f t="shared" si="51"/>
        <v>-1</v>
      </c>
      <c r="M1604" s="2">
        <f>SUM(K$2:K1604)</f>
        <v>-204.82920000000004</v>
      </c>
      <c r="N1604" s="2">
        <f>SUM(L$2:L1604)</f>
        <v>-238.36480000000088</v>
      </c>
    </row>
    <row r="1605" spans="1:14" x14ac:dyDescent="0.35">
      <c r="A1605" s="1">
        <v>43778.642361111109</v>
      </c>
      <c r="B1605" t="s">
        <v>1484</v>
      </c>
      <c r="C1605">
        <v>8</v>
      </c>
      <c r="D1605" t="s">
        <v>1510</v>
      </c>
      <c r="E1605" s="2" t="s">
        <v>464</v>
      </c>
      <c r="F1605" s="2">
        <v>1</v>
      </c>
      <c r="G1605" s="2">
        <v>3</v>
      </c>
      <c r="H1605" s="2">
        <v>22</v>
      </c>
      <c r="I1605" s="2">
        <v>5.4</v>
      </c>
      <c r="J1605" s="2">
        <v>0</v>
      </c>
      <c r="K1605" s="2">
        <f t="shared" ref="K1605:K1668" si="52">IF(G1605&gt;0,IF(E1605&lt;=F1605,(IF(F1605=1,H1605,I1605)-1)*0.98,-1),0)</f>
        <v>-1</v>
      </c>
      <c r="L1605" s="2">
        <f t="shared" si="51"/>
        <v>-1</v>
      </c>
      <c r="M1605" s="2">
        <f>SUM(K$2:K1605)</f>
        <v>-205.82920000000004</v>
      </c>
      <c r="N1605" s="2">
        <f>SUM(L$2:L1605)</f>
        <v>-239.36480000000088</v>
      </c>
    </row>
    <row r="1606" spans="1:14" x14ac:dyDescent="0.35">
      <c r="A1606" s="1">
        <v>43778.642361111109</v>
      </c>
      <c r="B1606" t="s">
        <v>1484</v>
      </c>
      <c r="C1606">
        <v>7</v>
      </c>
      <c r="D1606" t="s">
        <v>1511</v>
      </c>
      <c r="E1606" s="2">
        <v>2</v>
      </c>
      <c r="F1606" s="2">
        <v>1</v>
      </c>
      <c r="G1606" s="2">
        <v>3</v>
      </c>
      <c r="H1606" s="2">
        <v>29.12</v>
      </c>
      <c r="I1606" s="2">
        <v>6</v>
      </c>
      <c r="J1606" s="2">
        <v>0</v>
      </c>
      <c r="K1606" s="2">
        <f t="shared" si="52"/>
        <v>-1</v>
      </c>
      <c r="L1606" s="2">
        <f t="shared" si="51"/>
        <v>-1</v>
      </c>
      <c r="M1606" s="2">
        <f>SUM(K$2:K1606)</f>
        <v>-206.82920000000004</v>
      </c>
      <c r="N1606" s="2">
        <f>SUM(L$2:L1606)</f>
        <v>-240.36480000000088</v>
      </c>
    </row>
    <row r="1607" spans="1:14" x14ac:dyDescent="0.35">
      <c r="A1607" s="1">
        <v>43778.642361111109</v>
      </c>
      <c r="B1607" t="s">
        <v>1484</v>
      </c>
      <c r="C1607">
        <v>16</v>
      </c>
      <c r="D1607" t="s">
        <v>1512</v>
      </c>
      <c r="E1607" s="2">
        <v>1</v>
      </c>
      <c r="F1607" s="2">
        <v>1</v>
      </c>
      <c r="G1607" s="2">
        <v>3</v>
      </c>
      <c r="H1607" s="2">
        <v>2.44</v>
      </c>
      <c r="I1607" s="2">
        <v>1.5</v>
      </c>
      <c r="J1607" s="2">
        <v>2.54</v>
      </c>
      <c r="K1607" s="2">
        <f t="shared" si="52"/>
        <v>1.4112</v>
      </c>
      <c r="L1607" s="2">
        <f t="shared" si="51"/>
        <v>1.5092000000000001</v>
      </c>
      <c r="M1607" s="2">
        <f>SUM(K$2:K1607)</f>
        <v>-205.41800000000003</v>
      </c>
      <c r="N1607" s="2">
        <f>SUM(L$2:L1607)</f>
        <v>-238.85560000000089</v>
      </c>
    </row>
    <row r="1608" spans="1:14" x14ac:dyDescent="0.35">
      <c r="A1608" s="1">
        <v>43778.642361111109</v>
      </c>
      <c r="B1608" t="s">
        <v>1484</v>
      </c>
      <c r="C1608">
        <v>11</v>
      </c>
      <c r="D1608" t="s">
        <v>1513</v>
      </c>
      <c r="E1608" s="2">
        <v>7</v>
      </c>
      <c r="F1608" s="2">
        <v>1</v>
      </c>
      <c r="G1608" s="2">
        <v>3</v>
      </c>
      <c r="H1608" s="2">
        <v>19.21</v>
      </c>
      <c r="I1608" s="2">
        <v>4.5</v>
      </c>
      <c r="J1608" s="2">
        <v>13.8599999999999</v>
      </c>
      <c r="K1608" s="2">
        <f t="shared" si="52"/>
        <v>-1</v>
      </c>
      <c r="L1608" s="2">
        <f t="shared" si="51"/>
        <v>-1</v>
      </c>
      <c r="M1608" s="2">
        <f>SUM(K$2:K1608)</f>
        <v>-206.41800000000003</v>
      </c>
      <c r="N1608" s="2">
        <f>SUM(L$2:L1608)</f>
        <v>-239.85560000000089</v>
      </c>
    </row>
    <row r="1609" spans="1:14" x14ac:dyDescent="0.35">
      <c r="A1609" s="1">
        <v>43778.642361111109</v>
      </c>
      <c r="B1609" t="s">
        <v>1484</v>
      </c>
      <c r="C1609">
        <v>21</v>
      </c>
      <c r="D1609" t="s">
        <v>1514</v>
      </c>
      <c r="E1609" s="2" t="s">
        <v>12</v>
      </c>
      <c r="F1609" s="2">
        <v>1</v>
      </c>
      <c r="G1609" s="2">
        <v>3</v>
      </c>
      <c r="H1609" s="2">
        <v>0</v>
      </c>
      <c r="I1609" s="2">
        <v>0</v>
      </c>
      <c r="J1609" s="2">
        <v>0</v>
      </c>
      <c r="K1609" s="2">
        <f t="shared" si="52"/>
        <v>-1</v>
      </c>
      <c r="L1609" s="2">
        <f t="shared" si="51"/>
        <v>-1</v>
      </c>
      <c r="M1609" s="2">
        <f>SUM(K$2:K1609)</f>
        <v>-207.41800000000003</v>
      </c>
      <c r="N1609" s="2">
        <f>SUM(L$2:L1609)</f>
        <v>-240.85560000000089</v>
      </c>
    </row>
    <row r="1610" spans="1:14" x14ac:dyDescent="0.35">
      <c r="A1610" s="1">
        <v>43778.642361111109</v>
      </c>
      <c r="B1610" t="s">
        <v>1484</v>
      </c>
      <c r="C1610">
        <v>10</v>
      </c>
      <c r="D1610" t="s">
        <v>1515</v>
      </c>
      <c r="E1610" s="2" t="s">
        <v>464</v>
      </c>
      <c r="F1610" s="2">
        <v>1</v>
      </c>
      <c r="G1610" s="2">
        <v>3</v>
      </c>
      <c r="H1610" s="2">
        <v>5.75</v>
      </c>
      <c r="I1610" s="2">
        <v>1.96</v>
      </c>
      <c r="J1610" s="2">
        <v>5.25999999999999</v>
      </c>
      <c r="K1610" s="2">
        <f t="shared" si="52"/>
        <v>-1</v>
      </c>
      <c r="L1610" s="2">
        <f t="shared" si="51"/>
        <v>-1</v>
      </c>
      <c r="M1610" s="2">
        <f>SUM(K$2:K1610)</f>
        <v>-208.41800000000003</v>
      </c>
      <c r="N1610" s="2">
        <f>SUM(L$2:L1610)</f>
        <v>-241.85560000000089</v>
      </c>
    </row>
    <row r="1611" spans="1:14" x14ac:dyDescent="0.35">
      <c r="A1611" s="1">
        <v>43778.642361111109</v>
      </c>
      <c r="B1611" t="s">
        <v>1484</v>
      </c>
      <c r="C1611">
        <v>19</v>
      </c>
      <c r="D1611" t="s">
        <v>1516</v>
      </c>
      <c r="E1611" s="2" t="s">
        <v>12</v>
      </c>
      <c r="F1611" s="2">
        <v>1</v>
      </c>
      <c r="G1611" s="2">
        <v>3</v>
      </c>
      <c r="H1611" s="2">
        <v>0</v>
      </c>
      <c r="I1611" s="2">
        <v>0</v>
      </c>
      <c r="J1611" s="2">
        <v>0</v>
      </c>
      <c r="K1611" s="2">
        <f t="shared" si="52"/>
        <v>-1</v>
      </c>
      <c r="L1611" s="2">
        <f t="shared" si="51"/>
        <v>-1</v>
      </c>
      <c r="M1611" s="2">
        <f>SUM(K$2:K1611)</f>
        <v>-209.41800000000003</v>
      </c>
      <c r="N1611" s="2">
        <f>SUM(L$2:L1611)</f>
        <v>-242.85560000000089</v>
      </c>
    </row>
    <row r="1612" spans="1:14" x14ac:dyDescent="0.35">
      <c r="A1612" s="1">
        <v>43778.652777777781</v>
      </c>
      <c r="B1612" t="s">
        <v>1490</v>
      </c>
      <c r="C1612">
        <v>1</v>
      </c>
      <c r="D1612" t="s">
        <v>1517</v>
      </c>
      <c r="E1612" s="2">
        <v>5</v>
      </c>
      <c r="F1612" s="2">
        <v>1</v>
      </c>
      <c r="G1612" s="2">
        <v>3</v>
      </c>
      <c r="H1612" s="2">
        <v>5.62</v>
      </c>
      <c r="I1612" s="2">
        <v>1.58</v>
      </c>
      <c r="J1612" s="2">
        <v>4.96999999999999</v>
      </c>
      <c r="K1612" s="2">
        <f t="shared" si="52"/>
        <v>-1</v>
      </c>
      <c r="L1612" s="2">
        <f t="shared" si="51"/>
        <v>-1</v>
      </c>
      <c r="M1612" s="2">
        <f>SUM(K$2:K1612)</f>
        <v>-210.41800000000003</v>
      </c>
      <c r="N1612" s="2">
        <f>SUM(L$2:L1612)</f>
        <v>-243.85560000000089</v>
      </c>
    </row>
    <row r="1613" spans="1:14" x14ac:dyDescent="0.35">
      <c r="A1613" s="1">
        <v>43778.652777777781</v>
      </c>
      <c r="B1613" t="s">
        <v>1490</v>
      </c>
      <c r="C1613">
        <v>5</v>
      </c>
      <c r="D1613" t="s">
        <v>1518</v>
      </c>
      <c r="E1613" s="2">
        <v>1</v>
      </c>
      <c r="F1613" s="2">
        <v>1</v>
      </c>
      <c r="G1613" s="2">
        <v>3</v>
      </c>
      <c r="H1613" s="2">
        <v>5.28</v>
      </c>
      <c r="I1613" s="2">
        <v>1.8</v>
      </c>
      <c r="J1613" s="2">
        <v>5.86</v>
      </c>
      <c r="K1613" s="2">
        <f t="shared" si="52"/>
        <v>4.1943999999999999</v>
      </c>
      <c r="L1613" s="2">
        <f t="shared" si="51"/>
        <v>4.7628000000000004</v>
      </c>
      <c r="M1613" s="2">
        <f>SUM(K$2:K1613)</f>
        <v>-206.22360000000003</v>
      </c>
      <c r="N1613" s="2">
        <f>SUM(L$2:L1613)</f>
        <v>-239.09280000000089</v>
      </c>
    </row>
    <row r="1614" spans="1:14" x14ac:dyDescent="0.35">
      <c r="A1614" s="1">
        <v>43778.652777777781</v>
      </c>
      <c r="B1614" t="s">
        <v>1490</v>
      </c>
      <c r="C1614">
        <v>3</v>
      </c>
      <c r="D1614" t="s">
        <v>1519</v>
      </c>
      <c r="E1614" s="2">
        <v>2</v>
      </c>
      <c r="F1614" s="2">
        <v>1</v>
      </c>
      <c r="G1614" s="2">
        <v>3</v>
      </c>
      <c r="H1614" s="2">
        <v>2.3199999999999998</v>
      </c>
      <c r="I1614" s="2">
        <v>1.3</v>
      </c>
      <c r="J1614" s="2">
        <v>2.37</v>
      </c>
      <c r="K1614" s="2">
        <f t="shared" si="52"/>
        <v>-1</v>
      </c>
      <c r="L1614" s="2">
        <f t="shared" si="51"/>
        <v>-1</v>
      </c>
      <c r="M1614" s="2">
        <f>SUM(K$2:K1614)</f>
        <v>-207.22360000000003</v>
      </c>
      <c r="N1614" s="2">
        <f>SUM(L$2:L1614)</f>
        <v>-240.09280000000089</v>
      </c>
    </row>
    <row r="1615" spans="1:14" x14ac:dyDescent="0.35">
      <c r="A1615" s="1">
        <v>43778.652777777781</v>
      </c>
      <c r="B1615" t="s">
        <v>1490</v>
      </c>
      <c r="C1615">
        <v>6</v>
      </c>
      <c r="D1615" t="s">
        <v>1520</v>
      </c>
      <c r="E1615" s="2">
        <v>3</v>
      </c>
      <c r="F1615" s="2">
        <v>1</v>
      </c>
      <c r="G1615" s="2">
        <v>3</v>
      </c>
      <c r="H1615" s="2">
        <v>32.340000000000003</v>
      </c>
      <c r="I1615" s="2">
        <v>5</v>
      </c>
      <c r="J1615" s="2">
        <v>0</v>
      </c>
      <c r="K1615" s="2">
        <f t="shared" si="52"/>
        <v>-1</v>
      </c>
      <c r="L1615" s="2">
        <f t="shared" si="51"/>
        <v>-1</v>
      </c>
      <c r="M1615" s="2">
        <f>SUM(K$2:K1615)</f>
        <v>-208.22360000000003</v>
      </c>
      <c r="N1615" s="2">
        <f>SUM(L$2:L1615)</f>
        <v>-241.09280000000089</v>
      </c>
    </row>
    <row r="1616" spans="1:14" x14ac:dyDescent="0.35">
      <c r="A1616" s="1">
        <v>43778.652777777781</v>
      </c>
      <c r="B1616" t="s">
        <v>1490</v>
      </c>
      <c r="C1616">
        <v>4</v>
      </c>
      <c r="D1616" t="s">
        <v>1521</v>
      </c>
      <c r="E1616" s="2">
        <v>4</v>
      </c>
      <c r="F1616" s="2">
        <v>1</v>
      </c>
      <c r="G1616" s="2">
        <v>3</v>
      </c>
      <c r="H1616" s="2">
        <v>8.17</v>
      </c>
      <c r="I1616" s="2">
        <v>2.2200000000000002</v>
      </c>
      <c r="J1616" s="2">
        <v>8.39</v>
      </c>
      <c r="K1616" s="2">
        <f t="shared" si="52"/>
        <v>-1</v>
      </c>
      <c r="L1616" s="2">
        <f t="shared" si="51"/>
        <v>-1</v>
      </c>
      <c r="M1616" s="2">
        <f>SUM(K$2:K1616)</f>
        <v>-209.22360000000003</v>
      </c>
      <c r="N1616" s="2">
        <f>SUM(L$2:L1616)</f>
        <v>-242.09280000000089</v>
      </c>
    </row>
    <row r="1617" spans="1:14" x14ac:dyDescent="0.35">
      <c r="A1617" s="1">
        <v>43778.659722222219</v>
      </c>
      <c r="B1617" t="s">
        <v>1522</v>
      </c>
      <c r="C1617">
        <v>8</v>
      </c>
      <c r="D1617" t="s">
        <v>1523</v>
      </c>
      <c r="E1617" s="2">
        <v>7</v>
      </c>
      <c r="F1617" s="2">
        <v>1</v>
      </c>
      <c r="G1617" s="2">
        <v>3</v>
      </c>
      <c r="H1617" s="2">
        <v>42</v>
      </c>
      <c r="I1617" s="2">
        <v>7.2</v>
      </c>
      <c r="J1617" s="2">
        <v>0</v>
      </c>
      <c r="K1617" s="2">
        <f t="shared" si="52"/>
        <v>-1</v>
      </c>
      <c r="L1617" s="2">
        <f t="shared" si="51"/>
        <v>-1</v>
      </c>
      <c r="M1617" s="2">
        <f>SUM(K$2:K1617)</f>
        <v>-210.22360000000003</v>
      </c>
      <c r="N1617" s="2">
        <f>SUM(L$2:L1617)</f>
        <v>-243.09280000000089</v>
      </c>
    </row>
    <row r="1618" spans="1:14" x14ac:dyDescent="0.35">
      <c r="A1618" s="1">
        <v>43778.659722222219</v>
      </c>
      <c r="B1618" t="s">
        <v>1522</v>
      </c>
      <c r="C1618">
        <v>7</v>
      </c>
      <c r="D1618" t="s">
        <v>1524</v>
      </c>
      <c r="E1618" s="2">
        <v>3</v>
      </c>
      <c r="F1618" s="2">
        <v>1</v>
      </c>
      <c r="G1618" s="2">
        <v>3</v>
      </c>
      <c r="H1618" s="2">
        <v>7.64</v>
      </c>
      <c r="I1618" s="2">
        <v>2.6</v>
      </c>
      <c r="J1618" s="2">
        <v>8.9399999999999906</v>
      </c>
      <c r="K1618" s="2">
        <f t="shared" si="52"/>
        <v>-1</v>
      </c>
      <c r="L1618" s="2">
        <f t="shared" si="51"/>
        <v>-1</v>
      </c>
      <c r="M1618" s="2">
        <f>SUM(K$2:K1618)</f>
        <v>-211.22360000000003</v>
      </c>
      <c r="N1618" s="2">
        <f>SUM(L$2:L1618)</f>
        <v>-244.09280000000089</v>
      </c>
    </row>
    <row r="1619" spans="1:14" x14ac:dyDescent="0.35">
      <c r="A1619" s="1">
        <v>43778.659722222219</v>
      </c>
      <c r="B1619" t="s">
        <v>1522</v>
      </c>
      <c r="C1619">
        <v>3</v>
      </c>
      <c r="D1619" t="s">
        <v>1525</v>
      </c>
      <c r="E1619" s="2">
        <v>1</v>
      </c>
      <c r="F1619" s="2">
        <v>1</v>
      </c>
      <c r="G1619" s="2">
        <v>3</v>
      </c>
      <c r="H1619" s="2">
        <v>5.7</v>
      </c>
      <c r="I1619" s="2">
        <v>2.2799999999999998</v>
      </c>
      <c r="J1619" s="2">
        <v>6.11</v>
      </c>
      <c r="K1619" s="2">
        <f t="shared" si="52"/>
        <v>4.6059999999999999</v>
      </c>
      <c r="L1619" s="2">
        <f t="shared" si="51"/>
        <v>5.0078000000000005</v>
      </c>
      <c r="M1619" s="2">
        <f>SUM(K$2:K1619)</f>
        <v>-206.61760000000004</v>
      </c>
      <c r="N1619" s="2">
        <f>SUM(L$2:L1619)</f>
        <v>-239.08500000000089</v>
      </c>
    </row>
    <row r="1620" spans="1:14" x14ac:dyDescent="0.35">
      <c r="A1620" s="1">
        <v>43778.659722222219</v>
      </c>
      <c r="B1620" t="s">
        <v>1522</v>
      </c>
      <c r="C1620">
        <v>10</v>
      </c>
      <c r="D1620" t="s">
        <v>1526</v>
      </c>
      <c r="E1620" s="2" t="s">
        <v>12</v>
      </c>
      <c r="F1620" s="2">
        <v>1</v>
      </c>
      <c r="G1620" s="2">
        <v>3</v>
      </c>
      <c r="H1620" s="2">
        <v>0</v>
      </c>
      <c r="I1620" s="2">
        <v>0</v>
      </c>
      <c r="J1620" s="2">
        <v>0</v>
      </c>
      <c r="K1620" s="2">
        <f t="shared" si="52"/>
        <v>-1</v>
      </c>
      <c r="L1620" s="2">
        <f t="shared" si="51"/>
        <v>-1</v>
      </c>
      <c r="M1620" s="2">
        <f>SUM(K$2:K1620)</f>
        <v>-207.61760000000004</v>
      </c>
      <c r="N1620" s="2">
        <f>SUM(L$2:L1620)</f>
        <v>-240.08500000000089</v>
      </c>
    </row>
    <row r="1621" spans="1:14" x14ac:dyDescent="0.35">
      <c r="A1621" s="1">
        <v>43778.659722222219</v>
      </c>
      <c r="B1621" t="s">
        <v>1522</v>
      </c>
      <c r="C1621">
        <v>1</v>
      </c>
      <c r="D1621" t="s">
        <v>1527</v>
      </c>
      <c r="E1621" s="2">
        <v>4</v>
      </c>
      <c r="F1621" s="2">
        <v>1</v>
      </c>
      <c r="G1621" s="2">
        <v>3</v>
      </c>
      <c r="H1621" s="2">
        <v>18.04</v>
      </c>
      <c r="I1621" s="2">
        <v>4.7</v>
      </c>
      <c r="J1621" s="2">
        <v>0</v>
      </c>
      <c r="K1621" s="2">
        <f t="shared" si="52"/>
        <v>-1</v>
      </c>
      <c r="L1621" s="2">
        <f t="shared" si="51"/>
        <v>-1</v>
      </c>
      <c r="M1621" s="2">
        <f>SUM(K$2:K1621)</f>
        <v>-208.61760000000004</v>
      </c>
      <c r="N1621" s="2">
        <f>SUM(L$2:L1621)</f>
        <v>-241.08500000000089</v>
      </c>
    </row>
    <row r="1622" spans="1:14" x14ac:dyDescent="0.35">
      <c r="A1622" s="1">
        <v>43778.659722222219</v>
      </c>
      <c r="B1622" t="s">
        <v>1522</v>
      </c>
      <c r="C1622">
        <v>2</v>
      </c>
      <c r="D1622" t="s">
        <v>1528</v>
      </c>
      <c r="E1622" s="2">
        <v>9</v>
      </c>
      <c r="F1622" s="2">
        <v>1</v>
      </c>
      <c r="G1622" s="2">
        <v>3</v>
      </c>
      <c r="H1622" s="2">
        <v>40</v>
      </c>
      <c r="I1622" s="2">
        <v>9.1999999999999993</v>
      </c>
      <c r="J1622" s="2">
        <v>0</v>
      </c>
      <c r="K1622" s="2">
        <f t="shared" si="52"/>
        <v>-1</v>
      </c>
      <c r="L1622" s="2">
        <f t="shared" si="51"/>
        <v>-1</v>
      </c>
      <c r="M1622" s="2">
        <f>SUM(K$2:K1622)</f>
        <v>-209.61760000000004</v>
      </c>
      <c r="N1622" s="2">
        <f>SUM(L$2:L1622)</f>
        <v>-242.08500000000089</v>
      </c>
    </row>
    <row r="1623" spans="1:14" x14ac:dyDescent="0.35">
      <c r="A1623" s="1">
        <v>43778.659722222219</v>
      </c>
      <c r="B1623" t="s">
        <v>1522</v>
      </c>
      <c r="C1623">
        <v>5</v>
      </c>
      <c r="D1623" t="s">
        <v>1529</v>
      </c>
      <c r="E1623" s="2">
        <v>2</v>
      </c>
      <c r="F1623" s="2">
        <v>1</v>
      </c>
      <c r="G1623" s="2">
        <v>3</v>
      </c>
      <c r="H1623" s="2">
        <v>5.0999999999999996</v>
      </c>
      <c r="I1623" s="2">
        <v>2</v>
      </c>
      <c r="J1623" s="2">
        <v>5.96</v>
      </c>
      <c r="K1623" s="2">
        <f t="shared" si="52"/>
        <v>-1</v>
      </c>
      <c r="L1623" s="2">
        <f t="shared" si="51"/>
        <v>-1</v>
      </c>
      <c r="M1623" s="2">
        <f>SUM(K$2:K1623)</f>
        <v>-210.61760000000004</v>
      </c>
      <c r="N1623" s="2">
        <f>SUM(L$2:L1623)</f>
        <v>-243.08500000000089</v>
      </c>
    </row>
    <row r="1624" spans="1:14" x14ac:dyDescent="0.35">
      <c r="A1624" s="1">
        <v>43778.659722222219</v>
      </c>
      <c r="B1624" t="s">
        <v>1522</v>
      </c>
      <c r="C1624">
        <v>9</v>
      </c>
      <c r="D1624" t="s">
        <v>1530</v>
      </c>
      <c r="E1624" s="2">
        <v>10</v>
      </c>
      <c r="F1624" s="2">
        <v>1</v>
      </c>
      <c r="G1624" s="2">
        <v>3</v>
      </c>
      <c r="H1624" s="2">
        <v>23</v>
      </c>
      <c r="I1624" s="2">
        <v>6.2</v>
      </c>
      <c r="J1624" s="2">
        <v>19.440000000000001</v>
      </c>
      <c r="K1624" s="2">
        <f t="shared" si="52"/>
        <v>-1</v>
      </c>
      <c r="L1624" s="2">
        <f t="shared" si="51"/>
        <v>-1</v>
      </c>
      <c r="M1624" s="2">
        <f>SUM(K$2:K1624)</f>
        <v>-211.61760000000004</v>
      </c>
      <c r="N1624" s="2">
        <f>SUM(L$2:L1624)</f>
        <v>-244.08500000000089</v>
      </c>
    </row>
    <row r="1625" spans="1:14" x14ac:dyDescent="0.35">
      <c r="A1625" s="1">
        <v>43778.659722222219</v>
      </c>
      <c r="B1625" t="s">
        <v>1522</v>
      </c>
      <c r="C1625">
        <v>11</v>
      </c>
      <c r="D1625" t="s">
        <v>1531</v>
      </c>
      <c r="E1625" s="2">
        <v>6</v>
      </c>
      <c r="F1625" s="2">
        <v>1</v>
      </c>
      <c r="G1625" s="2">
        <v>3</v>
      </c>
      <c r="H1625" s="2">
        <v>99.44</v>
      </c>
      <c r="I1625" s="2">
        <v>20.190000000000001</v>
      </c>
      <c r="J1625" s="2">
        <v>0</v>
      </c>
      <c r="K1625" s="2">
        <f t="shared" si="52"/>
        <v>-1</v>
      </c>
      <c r="L1625" s="2">
        <f t="shared" si="51"/>
        <v>-1</v>
      </c>
      <c r="M1625" s="2">
        <f>SUM(K$2:K1625)</f>
        <v>-212.61760000000004</v>
      </c>
      <c r="N1625" s="2">
        <f>SUM(L$2:L1625)</f>
        <v>-245.08500000000089</v>
      </c>
    </row>
    <row r="1626" spans="1:14" x14ac:dyDescent="0.35">
      <c r="A1626" s="1">
        <v>43778.666666666664</v>
      </c>
      <c r="B1626" t="s">
        <v>1484</v>
      </c>
      <c r="C1626">
        <v>11</v>
      </c>
      <c r="D1626" t="s">
        <v>1532</v>
      </c>
      <c r="E1626" s="2">
        <v>14</v>
      </c>
      <c r="F1626" s="2">
        <v>1</v>
      </c>
      <c r="G1626" s="2">
        <v>3</v>
      </c>
      <c r="H1626" s="2">
        <v>12.69</v>
      </c>
      <c r="I1626" s="2">
        <v>3.5</v>
      </c>
      <c r="J1626" s="2">
        <v>11.6</v>
      </c>
      <c r="K1626" s="2">
        <f t="shared" si="52"/>
        <v>-1</v>
      </c>
      <c r="L1626" s="2">
        <f t="shared" si="51"/>
        <v>-1</v>
      </c>
      <c r="M1626" s="2">
        <f>SUM(K$2:K1626)</f>
        <v>-213.61760000000004</v>
      </c>
      <c r="N1626" s="2">
        <f>SUM(L$2:L1626)</f>
        <v>-246.08500000000089</v>
      </c>
    </row>
    <row r="1627" spans="1:14" x14ac:dyDescent="0.35">
      <c r="A1627" s="1">
        <v>43778.666666666664</v>
      </c>
      <c r="B1627" t="s">
        <v>1484</v>
      </c>
      <c r="C1627">
        <v>18</v>
      </c>
      <c r="D1627" t="s">
        <v>1533</v>
      </c>
      <c r="E1627" s="2">
        <v>15</v>
      </c>
      <c r="F1627" s="2">
        <v>1</v>
      </c>
      <c r="G1627" s="2">
        <v>3</v>
      </c>
      <c r="H1627" s="2">
        <v>11.7</v>
      </c>
      <c r="I1627" s="2">
        <v>3.35</v>
      </c>
      <c r="J1627" s="2">
        <v>9.1300000000000008</v>
      </c>
      <c r="K1627" s="2">
        <f t="shared" si="52"/>
        <v>-1</v>
      </c>
      <c r="L1627" s="2">
        <f t="shared" si="51"/>
        <v>-1</v>
      </c>
      <c r="M1627" s="2">
        <f>SUM(K$2:K1627)</f>
        <v>-214.61760000000004</v>
      </c>
      <c r="N1627" s="2">
        <f>SUM(L$2:L1627)</f>
        <v>-247.08500000000089</v>
      </c>
    </row>
    <row r="1628" spans="1:14" x14ac:dyDescent="0.35">
      <c r="A1628" s="1">
        <v>43778.666666666664</v>
      </c>
      <c r="B1628" t="s">
        <v>1484</v>
      </c>
      <c r="C1628">
        <v>9</v>
      </c>
      <c r="D1628" t="s">
        <v>1534</v>
      </c>
      <c r="E1628" s="2">
        <v>9</v>
      </c>
      <c r="F1628" s="2">
        <v>1</v>
      </c>
      <c r="G1628" s="2">
        <v>3</v>
      </c>
      <c r="H1628" s="2">
        <v>11.5</v>
      </c>
      <c r="I1628" s="2">
        <v>3.9</v>
      </c>
      <c r="J1628" s="2">
        <v>9.8599999999999905</v>
      </c>
      <c r="K1628" s="2">
        <f t="shared" si="52"/>
        <v>-1</v>
      </c>
      <c r="L1628" s="2">
        <f t="shared" si="51"/>
        <v>-1</v>
      </c>
      <c r="M1628" s="2">
        <f>SUM(K$2:K1628)</f>
        <v>-215.61760000000004</v>
      </c>
      <c r="N1628" s="2">
        <f>SUM(L$2:L1628)</f>
        <v>-248.08500000000089</v>
      </c>
    </row>
    <row r="1629" spans="1:14" x14ac:dyDescent="0.35">
      <c r="A1629" s="1">
        <v>43778.673611111109</v>
      </c>
      <c r="B1629" t="s">
        <v>1535</v>
      </c>
      <c r="C1629">
        <v>3</v>
      </c>
      <c r="D1629" t="s">
        <v>1536</v>
      </c>
      <c r="E1629" s="2">
        <v>1</v>
      </c>
      <c r="F1629" s="2">
        <v>1</v>
      </c>
      <c r="G1629" s="2">
        <v>3</v>
      </c>
      <c r="H1629" s="2">
        <v>4.42</v>
      </c>
      <c r="I1629" s="2">
        <v>1.98</v>
      </c>
      <c r="J1629" s="2">
        <v>5.29</v>
      </c>
      <c r="K1629" s="2">
        <f t="shared" si="52"/>
        <v>3.3515999999999999</v>
      </c>
      <c r="L1629" s="2">
        <f t="shared" si="51"/>
        <v>4.2042000000000002</v>
      </c>
      <c r="M1629" s="2">
        <f>SUM(K$2:K1629)</f>
        <v>-212.26600000000005</v>
      </c>
      <c r="N1629" s="2">
        <f>SUM(L$2:L1629)</f>
        <v>-243.88080000000087</v>
      </c>
    </row>
    <row r="1630" spans="1:14" x14ac:dyDescent="0.35">
      <c r="A1630" s="1">
        <v>43778.673611111109</v>
      </c>
      <c r="B1630" t="s">
        <v>1535</v>
      </c>
      <c r="C1630">
        <v>5</v>
      </c>
      <c r="D1630" t="s">
        <v>1537</v>
      </c>
      <c r="E1630" s="2">
        <v>5</v>
      </c>
      <c r="F1630" s="2">
        <v>1</v>
      </c>
      <c r="G1630" s="2">
        <v>3</v>
      </c>
      <c r="H1630" s="2">
        <v>62.44</v>
      </c>
      <c r="I1630" s="2">
        <v>12.36</v>
      </c>
      <c r="J1630" s="2">
        <v>0</v>
      </c>
      <c r="K1630" s="2">
        <f t="shared" si="52"/>
        <v>-1</v>
      </c>
      <c r="L1630" s="2">
        <f t="shared" si="51"/>
        <v>-1</v>
      </c>
      <c r="M1630" s="2">
        <f>SUM(K$2:K1630)</f>
        <v>-213.26600000000005</v>
      </c>
      <c r="N1630" s="2">
        <f>SUM(L$2:L1630)</f>
        <v>-244.88080000000087</v>
      </c>
    </row>
    <row r="1631" spans="1:14" x14ac:dyDescent="0.35">
      <c r="A1631" s="1">
        <v>43778.673611111109</v>
      </c>
      <c r="B1631" t="s">
        <v>1535</v>
      </c>
      <c r="C1631">
        <v>4</v>
      </c>
      <c r="D1631" t="s">
        <v>1538</v>
      </c>
      <c r="E1631" s="2">
        <v>10</v>
      </c>
      <c r="F1631" s="2">
        <v>1</v>
      </c>
      <c r="G1631" s="2">
        <v>3</v>
      </c>
      <c r="H1631" s="2">
        <v>11.4</v>
      </c>
      <c r="I1631" s="2">
        <v>3.8</v>
      </c>
      <c r="J1631" s="2">
        <v>14.9</v>
      </c>
      <c r="K1631" s="2">
        <f t="shared" si="52"/>
        <v>-1</v>
      </c>
      <c r="L1631" s="2">
        <f t="shared" si="51"/>
        <v>-1</v>
      </c>
      <c r="M1631" s="2">
        <f>SUM(K$2:K1631)</f>
        <v>-214.26600000000005</v>
      </c>
      <c r="N1631" s="2">
        <f>SUM(L$2:L1631)</f>
        <v>-245.88080000000087</v>
      </c>
    </row>
    <row r="1632" spans="1:14" x14ac:dyDescent="0.35">
      <c r="A1632" s="1">
        <v>43778.673611111109</v>
      </c>
      <c r="B1632" t="s">
        <v>1535</v>
      </c>
      <c r="C1632">
        <v>7</v>
      </c>
      <c r="D1632" t="s">
        <v>1539</v>
      </c>
      <c r="E1632" s="2">
        <v>8</v>
      </c>
      <c r="F1632" s="2">
        <v>1</v>
      </c>
      <c r="G1632" s="2">
        <v>3</v>
      </c>
      <c r="H1632" s="2">
        <v>4.96</v>
      </c>
      <c r="I1632" s="2">
        <v>1.9</v>
      </c>
      <c r="J1632" s="2">
        <v>4.5999999999999899</v>
      </c>
      <c r="K1632" s="2">
        <f t="shared" si="52"/>
        <v>-1</v>
      </c>
      <c r="L1632" s="2">
        <f t="shared" si="51"/>
        <v>-1</v>
      </c>
      <c r="M1632" s="2">
        <f>SUM(K$2:K1632)</f>
        <v>-215.26600000000005</v>
      </c>
      <c r="N1632" s="2">
        <f>SUM(L$2:L1632)</f>
        <v>-246.88080000000087</v>
      </c>
    </row>
    <row r="1633" spans="1:14" x14ac:dyDescent="0.35">
      <c r="A1633" s="1">
        <v>43778.673611111109</v>
      </c>
      <c r="B1633" t="s">
        <v>1535</v>
      </c>
      <c r="C1633">
        <v>8</v>
      </c>
      <c r="D1633" t="s">
        <v>1540</v>
      </c>
      <c r="E1633" s="2">
        <v>3</v>
      </c>
      <c r="F1633" s="2">
        <v>1</v>
      </c>
      <c r="G1633" s="2">
        <v>3</v>
      </c>
      <c r="H1633" s="2">
        <v>9.4600000000000009</v>
      </c>
      <c r="I1633" s="2">
        <v>2.98</v>
      </c>
      <c r="J1633" s="2">
        <v>9.2599999999999891</v>
      </c>
      <c r="K1633" s="2">
        <f t="shared" si="52"/>
        <v>-1</v>
      </c>
      <c r="L1633" s="2">
        <f t="shared" si="51"/>
        <v>-1</v>
      </c>
      <c r="M1633" s="2">
        <f>SUM(K$2:K1633)</f>
        <v>-216.26600000000005</v>
      </c>
      <c r="N1633" s="2">
        <f>SUM(L$2:L1633)</f>
        <v>-247.88080000000087</v>
      </c>
    </row>
    <row r="1634" spans="1:14" x14ac:dyDescent="0.35">
      <c r="A1634" s="1">
        <v>43778.673611111109</v>
      </c>
      <c r="B1634" t="s">
        <v>1535</v>
      </c>
      <c r="C1634">
        <v>12</v>
      </c>
      <c r="D1634" t="s">
        <v>1541</v>
      </c>
      <c r="E1634" s="2">
        <v>2</v>
      </c>
      <c r="F1634" s="2">
        <v>1</v>
      </c>
      <c r="G1634" s="2">
        <v>3</v>
      </c>
      <c r="H1634" s="2">
        <v>23.78</v>
      </c>
      <c r="I1634" s="2">
        <v>6.4</v>
      </c>
      <c r="J1634" s="2">
        <v>0</v>
      </c>
      <c r="K1634" s="2">
        <f t="shared" si="52"/>
        <v>-1</v>
      </c>
      <c r="L1634" s="2">
        <f t="shared" si="51"/>
        <v>-1</v>
      </c>
      <c r="M1634" s="2">
        <f>SUM(K$2:K1634)</f>
        <v>-217.26600000000005</v>
      </c>
      <c r="N1634" s="2">
        <f>SUM(L$2:L1634)</f>
        <v>-248.88080000000087</v>
      </c>
    </row>
    <row r="1635" spans="1:14" x14ac:dyDescent="0.35">
      <c r="A1635" s="1">
        <v>43778.673611111109</v>
      </c>
      <c r="B1635" t="s">
        <v>1535</v>
      </c>
      <c r="C1635">
        <v>13</v>
      </c>
      <c r="D1635" t="s">
        <v>1542</v>
      </c>
      <c r="E1635" s="2">
        <v>12</v>
      </c>
      <c r="F1635" s="2">
        <v>1</v>
      </c>
      <c r="G1635" s="2">
        <v>3</v>
      </c>
      <c r="H1635" s="2">
        <v>7.28</v>
      </c>
      <c r="I1635" s="2">
        <v>2.68</v>
      </c>
      <c r="J1635" s="2">
        <v>6.1799999999999899</v>
      </c>
      <c r="K1635" s="2">
        <f t="shared" si="52"/>
        <v>-1</v>
      </c>
      <c r="L1635" s="2">
        <f t="shared" si="51"/>
        <v>-1</v>
      </c>
      <c r="M1635" s="2">
        <f>SUM(K$2:K1635)</f>
        <v>-218.26600000000005</v>
      </c>
      <c r="N1635" s="2">
        <f>SUM(L$2:L1635)</f>
        <v>-249.88080000000087</v>
      </c>
    </row>
    <row r="1636" spans="1:14" x14ac:dyDescent="0.35">
      <c r="A1636" s="1">
        <v>43778.673611111109</v>
      </c>
      <c r="B1636" t="s">
        <v>1535</v>
      </c>
      <c r="C1636">
        <v>14</v>
      </c>
      <c r="D1636" t="s">
        <v>1543</v>
      </c>
      <c r="E1636" s="2">
        <v>6</v>
      </c>
      <c r="F1636" s="2">
        <v>1</v>
      </c>
      <c r="G1636" s="2">
        <v>3</v>
      </c>
      <c r="H1636" s="2">
        <v>22.43</v>
      </c>
      <c r="I1636" s="2">
        <v>5.7</v>
      </c>
      <c r="J1636" s="2">
        <v>0</v>
      </c>
      <c r="K1636" s="2">
        <f t="shared" si="52"/>
        <v>-1</v>
      </c>
      <c r="L1636" s="2">
        <f t="shared" si="51"/>
        <v>-1</v>
      </c>
      <c r="M1636" s="2">
        <f>SUM(K$2:K1636)</f>
        <v>-219.26600000000005</v>
      </c>
      <c r="N1636" s="2">
        <f>SUM(L$2:L1636)</f>
        <v>-250.88080000000087</v>
      </c>
    </row>
    <row r="1637" spans="1:14" x14ac:dyDescent="0.35">
      <c r="A1637" s="1">
        <v>43778.673611111109</v>
      </c>
      <c r="B1637" t="s">
        <v>1535</v>
      </c>
      <c r="C1637">
        <v>15</v>
      </c>
      <c r="D1637" t="s">
        <v>1544</v>
      </c>
      <c r="E1637" s="2">
        <v>9</v>
      </c>
      <c r="F1637" s="2">
        <v>1</v>
      </c>
      <c r="G1637" s="2">
        <v>3</v>
      </c>
      <c r="H1637" s="2">
        <v>13.5</v>
      </c>
      <c r="I1637" s="2">
        <v>4.4000000000000004</v>
      </c>
      <c r="J1637" s="2">
        <v>11.4499999999999</v>
      </c>
      <c r="K1637" s="2">
        <f t="shared" si="52"/>
        <v>-1</v>
      </c>
      <c r="L1637" s="2">
        <f t="shared" si="51"/>
        <v>-1</v>
      </c>
      <c r="M1637" s="2">
        <f>SUM(K$2:K1637)</f>
        <v>-220.26600000000005</v>
      </c>
      <c r="N1637" s="2">
        <f>SUM(L$2:L1637)</f>
        <v>-251.88080000000087</v>
      </c>
    </row>
    <row r="1638" spans="1:14" x14ac:dyDescent="0.35">
      <c r="A1638" s="1">
        <v>43778.694444444445</v>
      </c>
      <c r="B1638" t="s">
        <v>773</v>
      </c>
      <c r="C1638">
        <v>14</v>
      </c>
      <c r="D1638" t="s">
        <v>1545</v>
      </c>
      <c r="E1638" s="2">
        <v>6</v>
      </c>
      <c r="F1638" s="2">
        <v>1</v>
      </c>
      <c r="G1638" s="2">
        <v>3</v>
      </c>
      <c r="H1638" s="2">
        <v>49.19</v>
      </c>
      <c r="I1638" s="2">
        <v>8.7899999999999991</v>
      </c>
      <c r="J1638" s="2">
        <v>0</v>
      </c>
      <c r="K1638" s="2">
        <f t="shared" si="52"/>
        <v>-1</v>
      </c>
      <c r="L1638" s="2">
        <f t="shared" si="51"/>
        <v>-1</v>
      </c>
      <c r="M1638" s="2">
        <f>SUM(K$2:K1638)</f>
        <v>-221.26600000000005</v>
      </c>
      <c r="N1638" s="2">
        <f>SUM(L$2:L1638)</f>
        <v>-252.88080000000087</v>
      </c>
    </row>
    <row r="1639" spans="1:14" x14ac:dyDescent="0.35">
      <c r="A1639" s="1">
        <v>43778.694444444445</v>
      </c>
      <c r="B1639" t="s">
        <v>773</v>
      </c>
      <c r="C1639">
        <v>7</v>
      </c>
      <c r="D1639" t="s">
        <v>1546</v>
      </c>
      <c r="E1639" s="2">
        <v>7</v>
      </c>
      <c r="F1639" s="2">
        <v>1</v>
      </c>
      <c r="G1639" s="2">
        <v>3</v>
      </c>
      <c r="H1639" s="2">
        <v>9.34</v>
      </c>
      <c r="I1639" s="2">
        <v>2.78</v>
      </c>
      <c r="J1639" s="2">
        <v>7.75</v>
      </c>
      <c r="K1639" s="2">
        <f t="shared" si="52"/>
        <v>-1</v>
      </c>
      <c r="L1639" s="2">
        <f t="shared" si="51"/>
        <v>-1</v>
      </c>
      <c r="M1639" s="2">
        <f>SUM(K$2:K1639)</f>
        <v>-222.26600000000005</v>
      </c>
      <c r="N1639" s="2">
        <f>SUM(L$2:L1639)</f>
        <v>-253.88080000000087</v>
      </c>
    </row>
    <row r="1640" spans="1:14" x14ac:dyDescent="0.35">
      <c r="A1640" s="1">
        <v>43778.694444444445</v>
      </c>
      <c r="B1640" t="s">
        <v>773</v>
      </c>
      <c r="C1640">
        <v>4</v>
      </c>
      <c r="D1640" t="s">
        <v>1547</v>
      </c>
      <c r="E1640" s="2">
        <v>8</v>
      </c>
      <c r="F1640" s="2">
        <v>1</v>
      </c>
      <c r="G1640" s="2">
        <v>3</v>
      </c>
      <c r="H1640" s="2">
        <v>15.48</v>
      </c>
      <c r="I1640" s="2">
        <v>3.55</v>
      </c>
      <c r="J1640" s="2">
        <v>15.59</v>
      </c>
      <c r="K1640" s="2">
        <f t="shared" si="52"/>
        <v>-1</v>
      </c>
      <c r="L1640" s="2">
        <f t="shared" si="51"/>
        <v>-1</v>
      </c>
      <c r="M1640" s="2">
        <f>SUM(K$2:K1640)</f>
        <v>-223.26600000000005</v>
      </c>
      <c r="N1640" s="2">
        <f>SUM(L$2:L1640)</f>
        <v>-254.88080000000087</v>
      </c>
    </row>
    <row r="1641" spans="1:14" x14ac:dyDescent="0.35">
      <c r="A1641" s="1">
        <v>43778.694444444445</v>
      </c>
      <c r="B1641" t="s">
        <v>773</v>
      </c>
      <c r="C1641">
        <v>13</v>
      </c>
      <c r="D1641" t="s">
        <v>1548</v>
      </c>
      <c r="E1641" s="2">
        <v>12</v>
      </c>
      <c r="F1641" s="2">
        <v>1</v>
      </c>
      <c r="G1641" s="2">
        <v>3</v>
      </c>
      <c r="H1641" s="2">
        <v>87.62</v>
      </c>
      <c r="I1641" s="2">
        <v>22</v>
      </c>
      <c r="J1641" s="2">
        <v>0</v>
      </c>
      <c r="K1641" s="2">
        <f t="shared" si="52"/>
        <v>-1</v>
      </c>
      <c r="L1641" s="2">
        <f t="shared" si="51"/>
        <v>-1</v>
      </c>
      <c r="M1641" s="2">
        <f>SUM(K$2:K1641)</f>
        <v>-224.26600000000005</v>
      </c>
      <c r="N1641" s="2">
        <f>SUM(L$2:L1641)</f>
        <v>-255.88080000000087</v>
      </c>
    </row>
    <row r="1642" spans="1:14" x14ac:dyDescent="0.35">
      <c r="A1642" s="1">
        <v>43778.694444444445</v>
      </c>
      <c r="B1642" t="s">
        <v>773</v>
      </c>
      <c r="C1642">
        <v>12</v>
      </c>
      <c r="D1642" t="s">
        <v>1549</v>
      </c>
      <c r="E1642" s="2">
        <v>11</v>
      </c>
      <c r="F1642" s="2">
        <v>1</v>
      </c>
      <c r="G1642" s="2">
        <v>3</v>
      </c>
      <c r="H1642" s="2">
        <v>55</v>
      </c>
      <c r="I1642" s="2">
        <v>11.99</v>
      </c>
      <c r="J1642" s="2">
        <v>0</v>
      </c>
      <c r="K1642" s="2">
        <f t="shared" si="52"/>
        <v>-1</v>
      </c>
      <c r="L1642" s="2">
        <f t="shared" si="51"/>
        <v>-1</v>
      </c>
      <c r="M1642" s="2">
        <f>SUM(K$2:K1642)</f>
        <v>-225.26600000000005</v>
      </c>
      <c r="N1642" s="2">
        <f>SUM(L$2:L1642)</f>
        <v>-256.88080000000087</v>
      </c>
    </row>
    <row r="1643" spans="1:14" x14ac:dyDescent="0.35">
      <c r="A1643" s="1">
        <v>43778.715277777781</v>
      </c>
      <c r="B1643" t="s">
        <v>773</v>
      </c>
      <c r="C1643">
        <v>2</v>
      </c>
      <c r="D1643" t="s">
        <v>1550</v>
      </c>
      <c r="E1643" s="2">
        <v>2</v>
      </c>
      <c r="F1643" s="2">
        <v>1</v>
      </c>
      <c r="G1643" s="2">
        <v>2</v>
      </c>
      <c r="H1643" s="2">
        <v>9.25</v>
      </c>
      <c r="I1643" s="2">
        <v>3.91</v>
      </c>
      <c r="J1643" s="2">
        <v>9.1799999999999908</v>
      </c>
      <c r="K1643" s="2">
        <f t="shared" si="52"/>
        <v>-1</v>
      </c>
      <c r="L1643" s="2">
        <f t="shared" si="51"/>
        <v>-1</v>
      </c>
      <c r="M1643" s="2">
        <f>SUM(K$2:K1643)</f>
        <v>-226.26600000000005</v>
      </c>
      <c r="N1643" s="2">
        <f>SUM(L$2:L1643)</f>
        <v>-257.88080000000087</v>
      </c>
    </row>
    <row r="1644" spans="1:14" x14ac:dyDescent="0.35">
      <c r="A1644" s="1">
        <v>43778.715277777781</v>
      </c>
      <c r="B1644" t="s">
        <v>773</v>
      </c>
      <c r="C1644">
        <v>4</v>
      </c>
      <c r="D1644" t="s">
        <v>1551</v>
      </c>
      <c r="E1644" s="2">
        <v>5</v>
      </c>
      <c r="F1644" s="2">
        <v>1</v>
      </c>
      <c r="G1644" s="2">
        <v>2</v>
      </c>
      <c r="H1644" s="2">
        <v>6.68</v>
      </c>
      <c r="I1644" s="2">
        <v>3.13</v>
      </c>
      <c r="J1644" s="2">
        <v>6.94</v>
      </c>
      <c r="K1644" s="2">
        <f t="shared" si="52"/>
        <v>-1</v>
      </c>
      <c r="L1644" s="2">
        <f t="shared" si="51"/>
        <v>-1</v>
      </c>
      <c r="M1644" s="2">
        <f>SUM(K$2:K1644)</f>
        <v>-227.26600000000005</v>
      </c>
      <c r="N1644" s="2">
        <f>SUM(L$2:L1644)</f>
        <v>-258.88080000000087</v>
      </c>
    </row>
    <row r="1645" spans="1:14" x14ac:dyDescent="0.35">
      <c r="A1645" s="1">
        <v>43778.715277777781</v>
      </c>
      <c r="B1645" t="s">
        <v>773</v>
      </c>
      <c r="C1645">
        <v>6</v>
      </c>
      <c r="D1645" t="s">
        <v>1552</v>
      </c>
      <c r="E1645" s="2">
        <v>1</v>
      </c>
      <c r="F1645" s="2">
        <v>1</v>
      </c>
      <c r="G1645" s="2">
        <v>2</v>
      </c>
      <c r="H1645" s="2">
        <v>8.8000000000000007</v>
      </c>
      <c r="I1645" s="2">
        <v>3.91</v>
      </c>
      <c r="J1645" s="2">
        <v>9.33</v>
      </c>
      <c r="K1645" s="2">
        <f t="shared" si="52"/>
        <v>7.6440000000000001</v>
      </c>
      <c r="L1645" s="2">
        <f t="shared" si="51"/>
        <v>8.1633999999999993</v>
      </c>
      <c r="M1645" s="2">
        <f>SUM(K$2:K1645)</f>
        <v>-219.62200000000004</v>
      </c>
      <c r="N1645" s="2">
        <f>SUM(L$2:L1645)</f>
        <v>-250.71740000000088</v>
      </c>
    </row>
    <row r="1646" spans="1:14" x14ac:dyDescent="0.35">
      <c r="A1646" s="1">
        <v>43778.715277777781</v>
      </c>
      <c r="B1646" t="s">
        <v>773</v>
      </c>
      <c r="C1646">
        <v>5</v>
      </c>
      <c r="D1646" t="s">
        <v>1553</v>
      </c>
      <c r="E1646" s="2">
        <v>3</v>
      </c>
      <c r="F1646" s="2">
        <v>1</v>
      </c>
      <c r="G1646" s="2">
        <v>2</v>
      </c>
      <c r="H1646" s="2">
        <v>3.05</v>
      </c>
      <c r="I1646" s="2">
        <v>1.79</v>
      </c>
      <c r="J1646" s="2">
        <v>3.3399999999999901</v>
      </c>
      <c r="K1646" s="2">
        <f t="shared" si="52"/>
        <v>-1</v>
      </c>
      <c r="L1646" s="2">
        <f t="shared" si="51"/>
        <v>-1</v>
      </c>
      <c r="M1646" s="2">
        <f>SUM(K$2:K1646)</f>
        <v>-220.62200000000004</v>
      </c>
      <c r="N1646" s="2">
        <f>SUM(L$2:L1646)</f>
        <v>-251.71740000000088</v>
      </c>
    </row>
    <row r="1647" spans="1:14" x14ac:dyDescent="0.35">
      <c r="A1647" s="1">
        <v>43778.715277777781</v>
      </c>
      <c r="B1647" t="s">
        <v>773</v>
      </c>
      <c r="C1647">
        <v>1</v>
      </c>
      <c r="D1647" t="s">
        <v>1554</v>
      </c>
      <c r="E1647" s="2">
        <v>7</v>
      </c>
      <c r="F1647" s="2">
        <v>1</v>
      </c>
      <c r="G1647" s="2">
        <v>2</v>
      </c>
      <c r="H1647" s="2">
        <v>26.35</v>
      </c>
      <c r="I1647" s="2">
        <v>10.08</v>
      </c>
      <c r="J1647" s="2">
        <v>0</v>
      </c>
      <c r="K1647" s="2">
        <f t="shared" si="52"/>
        <v>-1</v>
      </c>
      <c r="L1647" s="2">
        <f t="shared" si="51"/>
        <v>-1</v>
      </c>
      <c r="M1647" s="2">
        <f>SUM(K$2:K1647)</f>
        <v>-221.62200000000004</v>
      </c>
      <c r="N1647" s="2">
        <f>SUM(L$2:L1647)</f>
        <v>-252.71740000000088</v>
      </c>
    </row>
    <row r="1648" spans="1:14" x14ac:dyDescent="0.35">
      <c r="A1648" s="1">
        <v>43778.715277777781</v>
      </c>
      <c r="B1648" t="s">
        <v>773</v>
      </c>
      <c r="C1648">
        <v>3</v>
      </c>
      <c r="D1648" t="s">
        <v>1555</v>
      </c>
      <c r="E1648" s="2">
        <v>4</v>
      </c>
      <c r="F1648" s="2">
        <v>1</v>
      </c>
      <c r="G1648" s="2">
        <v>2</v>
      </c>
      <c r="H1648" s="2">
        <v>4.0999999999999996</v>
      </c>
      <c r="I1648" s="2">
        <v>2.2799999999999998</v>
      </c>
      <c r="J1648" s="2">
        <v>3.43</v>
      </c>
      <c r="K1648" s="2">
        <f t="shared" si="52"/>
        <v>-1</v>
      </c>
      <c r="L1648" s="2">
        <f t="shared" si="51"/>
        <v>-1</v>
      </c>
      <c r="M1648" s="2">
        <f>SUM(K$2:K1648)</f>
        <v>-222.62200000000004</v>
      </c>
      <c r="N1648" s="2">
        <f>SUM(L$2:L1648)</f>
        <v>-253.71740000000088</v>
      </c>
    </row>
    <row r="1649" spans="1:14" x14ac:dyDescent="0.35">
      <c r="A1649" s="1">
        <v>43778.736111111109</v>
      </c>
      <c r="B1649" t="s">
        <v>773</v>
      </c>
      <c r="C1649">
        <v>2</v>
      </c>
      <c r="D1649" t="s">
        <v>1556</v>
      </c>
      <c r="E1649" s="2">
        <v>3</v>
      </c>
      <c r="F1649" s="2">
        <v>1</v>
      </c>
      <c r="G1649" s="2">
        <v>3</v>
      </c>
      <c r="H1649" s="2">
        <v>4.78</v>
      </c>
      <c r="I1649" s="2">
        <v>1.51</v>
      </c>
      <c r="J1649" s="2">
        <v>3.89</v>
      </c>
      <c r="K1649" s="2">
        <f t="shared" si="52"/>
        <v>-1</v>
      </c>
      <c r="L1649" s="2">
        <f t="shared" si="51"/>
        <v>-1</v>
      </c>
      <c r="M1649" s="2">
        <f>SUM(K$2:K1649)</f>
        <v>-223.62200000000004</v>
      </c>
      <c r="N1649" s="2">
        <f>SUM(L$2:L1649)</f>
        <v>-254.71740000000088</v>
      </c>
    </row>
    <row r="1650" spans="1:14" x14ac:dyDescent="0.35">
      <c r="A1650" s="1">
        <v>43778.736111111109</v>
      </c>
      <c r="B1650" t="s">
        <v>773</v>
      </c>
      <c r="C1650">
        <v>6</v>
      </c>
      <c r="D1650" t="s">
        <v>1557</v>
      </c>
      <c r="E1650" s="2">
        <v>1</v>
      </c>
      <c r="F1650" s="2">
        <v>1</v>
      </c>
      <c r="G1650" s="2">
        <v>3</v>
      </c>
      <c r="H1650" s="2">
        <v>9.1199999999999992</v>
      </c>
      <c r="I1650" s="2">
        <v>1.96</v>
      </c>
      <c r="J1650" s="2">
        <v>9.25</v>
      </c>
      <c r="K1650" s="2">
        <f t="shared" si="52"/>
        <v>7.9575999999999993</v>
      </c>
      <c r="L1650" s="2">
        <f t="shared" si="51"/>
        <v>8.0849999999999991</v>
      </c>
      <c r="M1650" s="2">
        <f>SUM(K$2:K1650)</f>
        <v>-215.66440000000006</v>
      </c>
      <c r="N1650" s="2">
        <f>SUM(L$2:L1650)</f>
        <v>-246.63240000000087</v>
      </c>
    </row>
    <row r="1651" spans="1:14" x14ac:dyDescent="0.35">
      <c r="A1651" s="1">
        <v>43778.736111111109</v>
      </c>
      <c r="B1651" t="s">
        <v>773</v>
      </c>
      <c r="C1651">
        <v>7</v>
      </c>
      <c r="D1651" t="s">
        <v>1558</v>
      </c>
      <c r="E1651" s="2">
        <v>7</v>
      </c>
      <c r="F1651" s="2">
        <v>1</v>
      </c>
      <c r="G1651" s="2">
        <v>3</v>
      </c>
      <c r="H1651" s="2">
        <v>273.93</v>
      </c>
      <c r="I1651" s="2">
        <v>34</v>
      </c>
      <c r="J1651" s="2">
        <v>0</v>
      </c>
      <c r="K1651" s="2">
        <f t="shared" si="52"/>
        <v>-1</v>
      </c>
      <c r="L1651" s="2">
        <f t="shared" si="51"/>
        <v>-1</v>
      </c>
      <c r="M1651" s="2">
        <f>SUM(K$2:K1651)</f>
        <v>-216.66440000000006</v>
      </c>
      <c r="N1651" s="2">
        <f>SUM(L$2:L1651)</f>
        <v>-247.63240000000087</v>
      </c>
    </row>
    <row r="1652" spans="1:14" x14ac:dyDescent="0.35">
      <c r="A1652" s="1">
        <v>43778.736111111109</v>
      </c>
      <c r="B1652" t="s">
        <v>773</v>
      </c>
      <c r="C1652">
        <v>8</v>
      </c>
      <c r="D1652" t="s">
        <v>1559</v>
      </c>
      <c r="E1652" s="2">
        <v>4</v>
      </c>
      <c r="F1652" s="2">
        <v>1</v>
      </c>
      <c r="G1652" s="2">
        <v>3</v>
      </c>
      <c r="H1652" s="2">
        <v>30.63</v>
      </c>
      <c r="I1652" s="2">
        <v>5.7</v>
      </c>
      <c r="J1652" s="2">
        <v>0</v>
      </c>
      <c r="K1652" s="2">
        <f t="shared" si="52"/>
        <v>-1</v>
      </c>
      <c r="L1652" s="2">
        <f t="shared" si="51"/>
        <v>-1</v>
      </c>
      <c r="M1652" s="2">
        <f>SUM(K$2:K1652)</f>
        <v>-217.66440000000006</v>
      </c>
      <c r="N1652" s="2">
        <f>SUM(L$2:L1652)</f>
        <v>-248.63240000000087</v>
      </c>
    </row>
    <row r="1653" spans="1:14" x14ac:dyDescent="0.35">
      <c r="A1653" s="1">
        <v>43778.736111111109</v>
      </c>
      <c r="B1653" t="s">
        <v>773</v>
      </c>
      <c r="C1653">
        <v>3</v>
      </c>
      <c r="D1653" t="s">
        <v>1560</v>
      </c>
      <c r="E1653" s="2">
        <v>5</v>
      </c>
      <c r="F1653" s="2">
        <v>1</v>
      </c>
      <c r="G1653" s="2">
        <v>3</v>
      </c>
      <c r="H1653" s="2">
        <v>34</v>
      </c>
      <c r="I1653" s="2">
        <v>5.95</v>
      </c>
      <c r="J1653" s="2">
        <v>0</v>
      </c>
      <c r="K1653" s="2">
        <f t="shared" si="52"/>
        <v>-1</v>
      </c>
      <c r="L1653" s="2">
        <f t="shared" si="51"/>
        <v>-1</v>
      </c>
      <c r="M1653" s="2">
        <f>SUM(K$2:K1653)</f>
        <v>-218.66440000000006</v>
      </c>
      <c r="N1653" s="2">
        <f>SUM(L$2:L1653)</f>
        <v>-249.63240000000087</v>
      </c>
    </row>
    <row r="1654" spans="1:14" x14ac:dyDescent="0.35">
      <c r="A1654" s="1">
        <v>43778.736111111109</v>
      </c>
      <c r="B1654" t="s">
        <v>773</v>
      </c>
      <c r="C1654">
        <v>4</v>
      </c>
      <c r="D1654" t="s">
        <v>1561</v>
      </c>
      <c r="E1654" s="2">
        <v>6</v>
      </c>
      <c r="F1654" s="2">
        <v>1</v>
      </c>
      <c r="G1654" s="2">
        <v>3</v>
      </c>
      <c r="H1654" s="2">
        <v>18.29</v>
      </c>
      <c r="I1654" s="2">
        <v>3.85</v>
      </c>
      <c r="J1654" s="2">
        <v>18.57</v>
      </c>
      <c r="K1654" s="2">
        <f t="shared" si="52"/>
        <v>-1</v>
      </c>
      <c r="L1654" s="2">
        <f t="shared" si="51"/>
        <v>-1</v>
      </c>
      <c r="M1654" s="2">
        <f>SUM(K$2:K1654)</f>
        <v>-219.66440000000006</v>
      </c>
      <c r="N1654" s="2">
        <f>SUM(L$2:L1654)</f>
        <v>-250.63240000000087</v>
      </c>
    </row>
    <row r="1655" spans="1:14" x14ac:dyDescent="0.35">
      <c r="A1655" s="1">
        <v>43778.736111111109</v>
      </c>
      <c r="B1655" t="s">
        <v>773</v>
      </c>
      <c r="C1655">
        <v>5</v>
      </c>
      <c r="D1655" t="s">
        <v>1562</v>
      </c>
      <c r="E1655" s="2">
        <v>2</v>
      </c>
      <c r="F1655" s="2">
        <v>1</v>
      </c>
      <c r="G1655" s="2">
        <v>3</v>
      </c>
      <c r="H1655" s="2">
        <v>12.24</v>
      </c>
      <c r="I1655" s="2">
        <v>2.4</v>
      </c>
      <c r="J1655" s="2">
        <v>11.22</v>
      </c>
      <c r="K1655" s="2">
        <f t="shared" si="52"/>
        <v>-1</v>
      </c>
      <c r="L1655" s="2">
        <f t="shared" si="51"/>
        <v>-1</v>
      </c>
      <c r="M1655" s="2">
        <f>SUM(K$2:K1655)</f>
        <v>-220.66440000000006</v>
      </c>
      <c r="N1655" s="2">
        <f>SUM(L$2:L1655)</f>
        <v>-251.63240000000087</v>
      </c>
    </row>
    <row r="1656" spans="1:14" x14ac:dyDescent="0.35">
      <c r="A1656" s="1">
        <v>43778.736111111109</v>
      </c>
      <c r="B1656" t="s">
        <v>773</v>
      </c>
      <c r="C1656">
        <v>1</v>
      </c>
      <c r="D1656" t="s">
        <v>1563</v>
      </c>
      <c r="E1656" s="2">
        <v>8</v>
      </c>
      <c r="F1656" s="2">
        <v>1</v>
      </c>
      <c r="G1656" s="2">
        <v>3</v>
      </c>
      <c r="H1656" s="2">
        <v>2.11</v>
      </c>
      <c r="I1656" s="2">
        <v>1.27</v>
      </c>
      <c r="J1656" s="2">
        <v>2.23</v>
      </c>
      <c r="K1656" s="2">
        <f t="shared" si="52"/>
        <v>-1</v>
      </c>
      <c r="L1656" s="2">
        <f t="shared" si="51"/>
        <v>-1</v>
      </c>
      <c r="M1656" s="2">
        <f>SUM(K$2:K1656)</f>
        <v>-221.66440000000006</v>
      </c>
      <c r="N1656" s="2">
        <f>SUM(L$2:L1656)</f>
        <v>-252.63240000000087</v>
      </c>
    </row>
    <row r="1657" spans="1:14" x14ac:dyDescent="0.35">
      <c r="A1657" s="1">
        <v>43778.756944444445</v>
      </c>
      <c r="B1657" t="s">
        <v>773</v>
      </c>
      <c r="C1657">
        <v>2</v>
      </c>
      <c r="D1657" t="s">
        <v>1564</v>
      </c>
      <c r="E1657" s="2">
        <v>6</v>
      </c>
      <c r="F1657" s="2">
        <v>1</v>
      </c>
      <c r="G1657" s="2">
        <v>3</v>
      </c>
      <c r="H1657" s="2">
        <v>10.49</v>
      </c>
      <c r="I1657" s="2">
        <v>3.15</v>
      </c>
      <c r="J1657" s="2">
        <v>11.73</v>
      </c>
      <c r="K1657" s="2">
        <f t="shared" si="52"/>
        <v>-1</v>
      </c>
      <c r="L1657" s="2">
        <f t="shared" si="51"/>
        <v>-1</v>
      </c>
      <c r="M1657" s="2">
        <f>SUM(K$2:K1657)</f>
        <v>-222.66440000000006</v>
      </c>
      <c r="N1657" s="2">
        <f>SUM(L$2:L1657)</f>
        <v>-253.63240000000087</v>
      </c>
    </row>
    <row r="1658" spans="1:14" x14ac:dyDescent="0.35">
      <c r="A1658" s="1">
        <v>43778.756944444445</v>
      </c>
      <c r="B1658" t="s">
        <v>773</v>
      </c>
      <c r="C1658">
        <v>4</v>
      </c>
      <c r="D1658" t="s">
        <v>1565</v>
      </c>
      <c r="E1658" s="2">
        <v>7</v>
      </c>
      <c r="F1658" s="2">
        <v>1</v>
      </c>
      <c r="G1658" s="2">
        <v>3</v>
      </c>
      <c r="H1658" s="2">
        <v>4.5</v>
      </c>
      <c r="I1658" s="2">
        <v>1.65</v>
      </c>
      <c r="J1658" s="2">
        <v>4.2</v>
      </c>
      <c r="K1658" s="2">
        <f t="shared" si="52"/>
        <v>-1</v>
      </c>
      <c r="L1658" s="2">
        <f t="shared" si="51"/>
        <v>-1</v>
      </c>
      <c r="M1658" s="2">
        <f>SUM(K$2:K1658)</f>
        <v>-223.66440000000006</v>
      </c>
      <c r="N1658" s="2">
        <f>SUM(L$2:L1658)</f>
        <v>-254.63240000000087</v>
      </c>
    </row>
    <row r="1659" spans="1:14" x14ac:dyDescent="0.35">
      <c r="A1659" s="1">
        <v>43778.756944444445</v>
      </c>
      <c r="B1659" t="s">
        <v>773</v>
      </c>
      <c r="C1659">
        <v>6</v>
      </c>
      <c r="D1659" t="s">
        <v>1566</v>
      </c>
      <c r="E1659" s="2">
        <v>8</v>
      </c>
      <c r="F1659" s="2">
        <v>1</v>
      </c>
      <c r="G1659" s="2">
        <v>3</v>
      </c>
      <c r="H1659" s="2">
        <v>42.02</v>
      </c>
      <c r="I1659" s="2">
        <v>6.44</v>
      </c>
      <c r="J1659" s="2">
        <v>0</v>
      </c>
      <c r="K1659" s="2">
        <f t="shared" si="52"/>
        <v>-1</v>
      </c>
      <c r="L1659" s="2">
        <f t="shared" si="51"/>
        <v>-1</v>
      </c>
      <c r="M1659" s="2">
        <f>SUM(K$2:K1659)</f>
        <v>-224.66440000000006</v>
      </c>
      <c r="N1659" s="2">
        <f>SUM(L$2:L1659)</f>
        <v>-255.63240000000087</v>
      </c>
    </row>
    <row r="1660" spans="1:14" x14ac:dyDescent="0.35">
      <c r="A1660" s="1">
        <v>43778.756944444445</v>
      </c>
      <c r="B1660" t="s">
        <v>773</v>
      </c>
      <c r="C1660">
        <v>3</v>
      </c>
      <c r="D1660" t="s">
        <v>1567</v>
      </c>
      <c r="E1660" s="2">
        <v>4</v>
      </c>
      <c r="F1660" s="2">
        <v>1</v>
      </c>
      <c r="G1660" s="2">
        <v>3</v>
      </c>
      <c r="H1660" s="2">
        <v>9.0500000000000007</v>
      </c>
      <c r="I1660" s="2">
        <v>2.74</v>
      </c>
      <c r="J1660" s="2">
        <v>8.1899999999999906</v>
      </c>
      <c r="K1660" s="2">
        <f t="shared" si="52"/>
        <v>-1</v>
      </c>
      <c r="L1660" s="2">
        <f t="shared" si="51"/>
        <v>-1</v>
      </c>
      <c r="M1660" s="2">
        <f>SUM(K$2:K1660)</f>
        <v>-225.66440000000006</v>
      </c>
      <c r="N1660" s="2">
        <f>SUM(L$2:L1660)</f>
        <v>-256.63240000000087</v>
      </c>
    </row>
    <row r="1661" spans="1:14" x14ac:dyDescent="0.35">
      <c r="A1661" s="1">
        <v>43778.756944444445</v>
      </c>
      <c r="B1661" t="s">
        <v>773</v>
      </c>
      <c r="C1661">
        <v>5</v>
      </c>
      <c r="D1661" t="s">
        <v>1568</v>
      </c>
      <c r="E1661" s="2">
        <v>1</v>
      </c>
      <c r="F1661" s="2">
        <v>1</v>
      </c>
      <c r="G1661" s="2">
        <v>3</v>
      </c>
      <c r="H1661" s="2">
        <v>9.4</v>
      </c>
      <c r="I1661" s="2">
        <v>2.9</v>
      </c>
      <c r="J1661" s="2">
        <v>9.56</v>
      </c>
      <c r="K1661" s="2">
        <f t="shared" si="52"/>
        <v>8.2319999999999993</v>
      </c>
      <c r="L1661" s="2">
        <f t="shared" si="51"/>
        <v>8.3887999999999998</v>
      </c>
      <c r="M1661" s="2">
        <f>SUM(K$2:K1661)</f>
        <v>-217.43240000000006</v>
      </c>
      <c r="N1661" s="2">
        <f>SUM(L$2:L1661)</f>
        <v>-248.24360000000087</v>
      </c>
    </row>
    <row r="1662" spans="1:14" x14ac:dyDescent="0.35">
      <c r="A1662" s="1">
        <v>43778.756944444445</v>
      </c>
      <c r="B1662" t="s">
        <v>773</v>
      </c>
      <c r="C1662">
        <v>7</v>
      </c>
      <c r="D1662" t="s">
        <v>1569</v>
      </c>
      <c r="E1662" s="2">
        <v>5</v>
      </c>
      <c r="F1662" s="2">
        <v>1</v>
      </c>
      <c r="G1662" s="2">
        <v>3</v>
      </c>
      <c r="H1662" s="2">
        <v>3.28</v>
      </c>
      <c r="I1662" s="2">
        <v>1.58</v>
      </c>
      <c r="J1662" s="2">
        <v>3.4399999999999902</v>
      </c>
      <c r="K1662" s="2">
        <f t="shared" si="52"/>
        <v>-1</v>
      </c>
      <c r="L1662" s="2">
        <f t="shared" si="51"/>
        <v>-1</v>
      </c>
      <c r="M1662" s="2">
        <f>SUM(K$2:K1662)</f>
        <v>-218.43240000000006</v>
      </c>
      <c r="N1662" s="2">
        <f>SUM(L$2:L1662)</f>
        <v>-249.24360000000087</v>
      </c>
    </row>
    <row r="1663" spans="1:14" x14ac:dyDescent="0.35">
      <c r="A1663" s="1">
        <v>43778.777777777781</v>
      </c>
      <c r="B1663" t="s">
        <v>773</v>
      </c>
      <c r="C1663">
        <v>3</v>
      </c>
      <c r="D1663" t="s">
        <v>1570</v>
      </c>
      <c r="E1663" s="2">
        <v>1</v>
      </c>
      <c r="F1663" s="2">
        <v>1</v>
      </c>
      <c r="G1663" s="2">
        <v>3</v>
      </c>
      <c r="H1663" s="2">
        <v>3.47</v>
      </c>
      <c r="I1663" s="2">
        <v>1.49</v>
      </c>
      <c r="J1663" s="2">
        <v>3.12</v>
      </c>
      <c r="K1663" s="2">
        <f t="shared" si="52"/>
        <v>2.4206000000000003</v>
      </c>
      <c r="L1663" s="2">
        <f t="shared" si="51"/>
        <v>2.0775999999999999</v>
      </c>
      <c r="M1663" s="2">
        <f>SUM(K$2:K1663)</f>
        <v>-216.01180000000005</v>
      </c>
      <c r="N1663" s="2">
        <f>SUM(L$2:L1663)</f>
        <v>-247.16600000000088</v>
      </c>
    </row>
    <row r="1664" spans="1:14" x14ac:dyDescent="0.35">
      <c r="A1664" s="1">
        <v>43778.777777777781</v>
      </c>
      <c r="B1664" t="s">
        <v>773</v>
      </c>
      <c r="C1664">
        <v>10</v>
      </c>
      <c r="D1664" t="s">
        <v>1571</v>
      </c>
      <c r="E1664" s="2">
        <v>6</v>
      </c>
      <c r="F1664" s="2">
        <v>1</v>
      </c>
      <c r="G1664" s="2">
        <v>3</v>
      </c>
      <c r="H1664" s="2">
        <v>12.89</v>
      </c>
      <c r="I1664" s="2">
        <v>3.62</v>
      </c>
      <c r="J1664" s="2">
        <v>13.2799999999999</v>
      </c>
      <c r="K1664" s="2">
        <f t="shared" si="52"/>
        <v>-1</v>
      </c>
      <c r="L1664" s="2">
        <f t="shared" si="51"/>
        <v>-1</v>
      </c>
      <c r="M1664" s="2">
        <f>SUM(K$2:K1664)</f>
        <v>-217.01180000000005</v>
      </c>
      <c r="N1664" s="2">
        <f>SUM(L$2:L1664)</f>
        <v>-248.16600000000088</v>
      </c>
    </row>
    <row r="1665" spans="1:14" x14ac:dyDescent="0.35">
      <c r="A1665" s="1">
        <v>43778.777777777781</v>
      </c>
      <c r="B1665" t="s">
        <v>773</v>
      </c>
      <c r="C1665">
        <v>8</v>
      </c>
      <c r="D1665" t="s">
        <v>1572</v>
      </c>
      <c r="E1665" s="2">
        <v>5</v>
      </c>
      <c r="F1665" s="2">
        <v>1</v>
      </c>
      <c r="G1665" s="2">
        <v>3</v>
      </c>
      <c r="H1665" s="2">
        <v>55.56</v>
      </c>
      <c r="I1665" s="2">
        <v>7.79</v>
      </c>
      <c r="J1665" s="2">
        <v>0</v>
      </c>
      <c r="K1665" s="2">
        <f t="shared" si="52"/>
        <v>-1</v>
      </c>
      <c r="L1665" s="2">
        <f t="shared" si="51"/>
        <v>-1</v>
      </c>
      <c r="M1665" s="2">
        <f>SUM(K$2:K1665)</f>
        <v>-218.01180000000005</v>
      </c>
      <c r="N1665" s="2">
        <f>SUM(L$2:L1665)</f>
        <v>-249.16600000000088</v>
      </c>
    </row>
    <row r="1666" spans="1:14" x14ac:dyDescent="0.35">
      <c r="A1666" s="1">
        <v>43778.777777777781</v>
      </c>
      <c r="B1666" t="s">
        <v>773</v>
      </c>
      <c r="C1666">
        <v>7</v>
      </c>
      <c r="D1666" t="s">
        <v>1573</v>
      </c>
      <c r="E1666" s="2">
        <v>7</v>
      </c>
      <c r="F1666" s="2">
        <v>1</v>
      </c>
      <c r="G1666" s="2">
        <v>3</v>
      </c>
      <c r="H1666" s="2">
        <v>49.82</v>
      </c>
      <c r="I1666" s="2">
        <v>9</v>
      </c>
      <c r="J1666" s="2">
        <v>0</v>
      </c>
      <c r="K1666" s="2">
        <f t="shared" si="52"/>
        <v>-1</v>
      </c>
      <c r="L1666" s="2">
        <f t="shared" si="51"/>
        <v>-1</v>
      </c>
      <c r="M1666" s="2">
        <f>SUM(K$2:K1666)</f>
        <v>-219.01180000000005</v>
      </c>
      <c r="N1666" s="2">
        <f>SUM(L$2:L1666)</f>
        <v>-250.16600000000088</v>
      </c>
    </row>
    <row r="1667" spans="1:14" x14ac:dyDescent="0.35">
      <c r="A1667" s="1">
        <v>43778.777777777781</v>
      </c>
      <c r="B1667" t="s">
        <v>773</v>
      </c>
      <c r="C1667">
        <v>1</v>
      </c>
      <c r="D1667" t="s">
        <v>1574</v>
      </c>
      <c r="E1667" s="2" t="s">
        <v>1575</v>
      </c>
      <c r="F1667" s="2">
        <v>1</v>
      </c>
      <c r="G1667" s="2">
        <v>3</v>
      </c>
      <c r="H1667" s="2">
        <v>12.55</v>
      </c>
      <c r="I1667" s="2">
        <v>2.89</v>
      </c>
      <c r="J1667" s="2">
        <v>10.23</v>
      </c>
      <c r="K1667" s="2">
        <f t="shared" si="52"/>
        <v>-1</v>
      </c>
      <c r="L1667" s="2">
        <f t="shared" ref="L1667:L1730" si="53">IF(J1667=0,K1667,IF(G1667&gt;0,IF(E1667&lt;=F1667,(J1667-1)*0.98,-1),0))</f>
        <v>-1</v>
      </c>
      <c r="M1667" s="2">
        <f>SUM(K$2:K1667)</f>
        <v>-220.01180000000005</v>
      </c>
      <c r="N1667" s="2">
        <f>SUM(L$2:L1667)</f>
        <v>-251.16600000000088</v>
      </c>
    </row>
    <row r="1668" spans="1:14" x14ac:dyDescent="0.35">
      <c r="A1668" s="1">
        <v>43778.777777777781</v>
      </c>
      <c r="B1668" t="s">
        <v>773</v>
      </c>
      <c r="C1668">
        <v>6</v>
      </c>
      <c r="D1668" t="s">
        <v>1576</v>
      </c>
      <c r="E1668" s="2">
        <v>3</v>
      </c>
      <c r="F1668" s="2">
        <v>1</v>
      </c>
      <c r="G1668" s="2">
        <v>3</v>
      </c>
      <c r="H1668" s="2">
        <v>8.1999999999999993</v>
      </c>
      <c r="I1668" s="2">
        <v>2.16</v>
      </c>
      <c r="J1668" s="2">
        <v>7.5599999999999898</v>
      </c>
      <c r="K1668" s="2">
        <f t="shared" si="52"/>
        <v>-1</v>
      </c>
      <c r="L1668" s="2">
        <f t="shared" si="53"/>
        <v>-1</v>
      </c>
      <c r="M1668" s="2">
        <f>SUM(K$2:K1668)</f>
        <v>-221.01180000000005</v>
      </c>
      <c r="N1668" s="2">
        <f>SUM(L$2:L1668)</f>
        <v>-252.16600000000088</v>
      </c>
    </row>
    <row r="1669" spans="1:14" x14ac:dyDescent="0.35">
      <c r="A1669" s="1">
        <v>43778.777777777781</v>
      </c>
      <c r="B1669" t="s">
        <v>773</v>
      </c>
      <c r="C1669">
        <v>4</v>
      </c>
      <c r="D1669" t="s">
        <v>1577</v>
      </c>
      <c r="E1669" s="2" t="s">
        <v>12</v>
      </c>
      <c r="F1669" s="2">
        <v>1</v>
      </c>
      <c r="G1669" s="2">
        <v>3</v>
      </c>
      <c r="H1669" s="2">
        <v>0</v>
      </c>
      <c r="I1669" s="2">
        <v>0</v>
      </c>
      <c r="J1669" s="2">
        <v>14.68</v>
      </c>
      <c r="K1669" s="2">
        <f t="shared" ref="K1669:K1732" si="54">IF(G1669&gt;0,IF(E1669&lt;=F1669,(IF(F1669=1,H1669,I1669)-1)*0.98,-1),0)</f>
        <v>-1</v>
      </c>
      <c r="L1669" s="2">
        <f t="shared" si="53"/>
        <v>-1</v>
      </c>
      <c r="M1669" s="2">
        <f>SUM(K$2:K1669)</f>
        <v>-222.01180000000005</v>
      </c>
      <c r="N1669" s="2">
        <f>SUM(L$2:L1669)</f>
        <v>-253.16600000000088</v>
      </c>
    </row>
    <row r="1670" spans="1:14" x14ac:dyDescent="0.35">
      <c r="A1670" s="1">
        <v>43778.777777777781</v>
      </c>
      <c r="B1670" t="s">
        <v>773</v>
      </c>
      <c r="C1670">
        <v>5</v>
      </c>
      <c r="D1670" t="s">
        <v>1578</v>
      </c>
      <c r="E1670" s="2">
        <v>2</v>
      </c>
      <c r="F1670" s="2">
        <v>1</v>
      </c>
      <c r="G1670" s="2">
        <v>3</v>
      </c>
      <c r="H1670" s="2">
        <v>3.71</v>
      </c>
      <c r="I1670" s="2">
        <v>1.47</v>
      </c>
      <c r="J1670" s="2">
        <v>3.33</v>
      </c>
      <c r="K1670" s="2">
        <f t="shared" si="54"/>
        <v>-1</v>
      </c>
      <c r="L1670" s="2">
        <f t="shared" si="53"/>
        <v>-1</v>
      </c>
      <c r="M1670" s="2">
        <f>SUM(K$2:K1670)</f>
        <v>-223.01180000000005</v>
      </c>
      <c r="N1670" s="2">
        <f>SUM(L$2:L1670)</f>
        <v>-254.16600000000088</v>
      </c>
    </row>
    <row r="1671" spans="1:14" x14ac:dyDescent="0.35">
      <c r="A1671" s="1">
        <v>43779.559027777781</v>
      </c>
      <c r="B1671" t="s">
        <v>1579</v>
      </c>
      <c r="C1671">
        <v>4</v>
      </c>
      <c r="D1671" t="s">
        <v>1580</v>
      </c>
      <c r="E1671" s="2">
        <v>6</v>
      </c>
      <c r="F1671" s="2">
        <v>1</v>
      </c>
      <c r="G1671" s="2">
        <v>3</v>
      </c>
      <c r="H1671" s="2">
        <v>26.13</v>
      </c>
      <c r="I1671" s="2">
        <v>2.29</v>
      </c>
      <c r="J1671" s="2">
        <v>25.87</v>
      </c>
      <c r="K1671" s="2">
        <f t="shared" si="54"/>
        <v>-1</v>
      </c>
      <c r="L1671" s="2">
        <f t="shared" si="53"/>
        <v>-1</v>
      </c>
      <c r="M1671" s="2">
        <f>SUM(K$2:K1671)</f>
        <v>-224.01180000000005</v>
      </c>
      <c r="N1671" s="2">
        <f>SUM(L$2:L1671)</f>
        <v>-255.16600000000088</v>
      </c>
    </row>
    <row r="1672" spans="1:14" x14ac:dyDescent="0.35">
      <c r="A1672" s="1">
        <v>43779.559027777781</v>
      </c>
      <c r="B1672" t="s">
        <v>1579</v>
      </c>
      <c r="C1672">
        <v>5</v>
      </c>
      <c r="D1672" t="s">
        <v>1581</v>
      </c>
      <c r="E1672" s="2">
        <v>1</v>
      </c>
      <c r="F1672" s="2">
        <v>1</v>
      </c>
      <c r="G1672" s="2">
        <v>3</v>
      </c>
      <c r="H1672" s="2">
        <v>25</v>
      </c>
      <c r="I1672" s="2">
        <v>2.36</v>
      </c>
      <c r="J1672" s="2">
        <v>0</v>
      </c>
      <c r="K1672" s="2">
        <f t="shared" si="54"/>
        <v>23.52</v>
      </c>
      <c r="L1672" s="2">
        <f t="shared" si="53"/>
        <v>23.52</v>
      </c>
      <c r="M1672" s="2">
        <f>SUM(K$2:K1672)</f>
        <v>-200.49180000000004</v>
      </c>
      <c r="N1672" s="2">
        <f>SUM(L$2:L1672)</f>
        <v>-231.64600000000087</v>
      </c>
    </row>
    <row r="1673" spans="1:14" x14ac:dyDescent="0.35">
      <c r="A1673" s="1">
        <v>43779.559027777781</v>
      </c>
      <c r="B1673" t="s">
        <v>1579</v>
      </c>
      <c r="C1673">
        <v>8</v>
      </c>
      <c r="D1673" t="s">
        <v>1582</v>
      </c>
      <c r="E1673" s="2">
        <v>5</v>
      </c>
      <c r="F1673" s="2">
        <v>1</v>
      </c>
      <c r="G1673" s="2">
        <v>3</v>
      </c>
      <c r="H1673" s="2">
        <v>130</v>
      </c>
      <c r="I1673" s="2">
        <v>7.2</v>
      </c>
      <c r="J1673" s="2">
        <v>0</v>
      </c>
      <c r="K1673" s="2">
        <f t="shared" si="54"/>
        <v>-1</v>
      </c>
      <c r="L1673" s="2">
        <f t="shared" si="53"/>
        <v>-1</v>
      </c>
      <c r="M1673" s="2">
        <f>SUM(K$2:K1673)</f>
        <v>-201.49180000000004</v>
      </c>
      <c r="N1673" s="2">
        <f>SUM(L$2:L1673)</f>
        <v>-232.64600000000087</v>
      </c>
    </row>
    <row r="1674" spans="1:14" x14ac:dyDescent="0.35">
      <c r="A1674" s="1">
        <v>43779.559027777781</v>
      </c>
      <c r="B1674" t="s">
        <v>1579</v>
      </c>
      <c r="C1674">
        <v>2</v>
      </c>
      <c r="D1674" t="s">
        <v>1583</v>
      </c>
      <c r="E1674" s="2">
        <v>8</v>
      </c>
      <c r="F1674" s="2">
        <v>1</v>
      </c>
      <c r="G1674" s="2">
        <v>3</v>
      </c>
      <c r="H1674" s="2">
        <v>60</v>
      </c>
      <c r="I1674" s="2">
        <v>4.5999999999999996</v>
      </c>
      <c r="J1674" s="2">
        <v>0</v>
      </c>
      <c r="K1674" s="2">
        <f t="shared" si="54"/>
        <v>-1</v>
      </c>
      <c r="L1674" s="2">
        <f t="shared" si="53"/>
        <v>-1</v>
      </c>
      <c r="M1674" s="2">
        <f>SUM(K$2:K1674)</f>
        <v>-202.49180000000004</v>
      </c>
      <c r="N1674" s="2">
        <f>SUM(L$2:L1674)</f>
        <v>-233.64600000000087</v>
      </c>
    </row>
    <row r="1675" spans="1:14" x14ac:dyDescent="0.35">
      <c r="A1675" s="1">
        <v>43779.565972222219</v>
      </c>
      <c r="B1675" t="s">
        <v>1584</v>
      </c>
      <c r="C1675">
        <v>17</v>
      </c>
      <c r="D1675" t="s">
        <v>1585</v>
      </c>
      <c r="E1675" s="2">
        <v>8</v>
      </c>
      <c r="F1675" s="2">
        <v>1</v>
      </c>
      <c r="G1675" s="2">
        <v>3</v>
      </c>
      <c r="H1675" s="2">
        <v>30</v>
      </c>
      <c r="I1675" s="2">
        <v>3.9</v>
      </c>
      <c r="J1675" s="2">
        <v>0</v>
      </c>
      <c r="K1675" s="2">
        <f t="shared" si="54"/>
        <v>-1</v>
      </c>
      <c r="L1675" s="2">
        <f t="shared" si="53"/>
        <v>-1</v>
      </c>
      <c r="M1675" s="2">
        <f>SUM(K$2:K1675)</f>
        <v>-203.49180000000004</v>
      </c>
      <c r="N1675" s="2">
        <f>SUM(L$2:L1675)</f>
        <v>-234.64600000000087</v>
      </c>
    </row>
    <row r="1676" spans="1:14" x14ac:dyDescent="0.35">
      <c r="A1676" s="1">
        <v>43779.565972222219</v>
      </c>
      <c r="B1676" t="s">
        <v>1584</v>
      </c>
      <c r="C1676">
        <v>14</v>
      </c>
      <c r="D1676" t="s">
        <v>1586</v>
      </c>
      <c r="E1676" s="2">
        <v>12</v>
      </c>
      <c r="F1676" s="2">
        <v>1</v>
      </c>
      <c r="G1676" s="2">
        <v>3</v>
      </c>
      <c r="H1676" s="2">
        <v>1000</v>
      </c>
      <c r="I1676" s="2">
        <v>190</v>
      </c>
      <c r="J1676" s="2">
        <v>0</v>
      </c>
      <c r="K1676" s="2">
        <f t="shared" si="54"/>
        <v>-1</v>
      </c>
      <c r="L1676" s="2">
        <f t="shared" si="53"/>
        <v>-1</v>
      </c>
      <c r="M1676" s="2">
        <f>SUM(K$2:K1676)</f>
        <v>-204.49180000000004</v>
      </c>
      <c r="N1676" s="2">
        <f>SUM(L$2:L1676)</f>
        <v>-235.64600000000087</v>
      </c>
    </row>
    <row r="1677" spans="1:14" x14ac:dyDescent="0.35">
      <c r="A1677" s="1">
        <v>43779.565972222219</v>
      </c>
      <c r="B1677" t="s">
        <v>1584</v>
      </c>
      <c r="C1677">
        <v>1</v>
      </c>
      <c r="D1677" t="s">
        <v>1587</v>
      </c>
      <c r="E1677" s="2">
        <v>3</v>
      </c>
      <c r="F1677" s="2">
        <v>1</v>
      </c>
      <c r="G1677" s="2">
        <v>3</v>
      </c>
      <c r="H1677" s="2">
        <v>91.73</v>
      </c>
      <c r="I1677" s="2">
        <v>8.8000000000000007</v>
      </c>
      <c r="J1677" s="2">
        <v>0</v>
      </c>
      <c r="K1677" s="2">
        <f t="shared" si="54"/>
        <v>-1</v>
      </c>
      <c r="L1677" s="2">
        <f t="shared" si="53"/>
        <v>-1</v>
      </c>
      <c r="M1677" s="2">
        <f>SUM(K$2:K1677)</f>
        <v>-205.49180000000004</v>
      </c>
      <c r="N1677" s="2">
        <f>SUM(L$2:L1677)</f>
        <v>-236.64600000000087</v>
      </c>
    </row>
    <row r="1678" spans="1:14" x14ac:dyDescent="0.35">
      <c r="A1678" s="1">
        <v>43779.565972222219</v>
      </c>
      <c r="B1678" t="s">
        <v>1584</v>
      </c>
      <c r="C1678">
        <v>9</v>
      </c>
      <c r="D1678" t="s">
        <v>1588</v>
      </c>
      <c r="E1678" s="2">
        <v>7</v>
      </c>
      <c r="F1678" s="2">
        <v>1</v>
      </c>
      <c r="G1678" s="2">
        <v>3</v>
      </c>
      <c r="H1678" s="2">
        <v>33.57</v>
      </c>
      <c r="I1678" s="2">
        <v>4.5</v>
      </c>
      <c r="J1678" s="2">
        <v>0</v>
      </c>
      <c r="K1678" s="2">
        <f t="shared" si="54"/>
        <v>-1</v>
      </c>
      <c r="L1678" s="2">
        <f t="shared" si="53"/>
        <v>-1</v>
      </c>
      <c r="M1678" s="2">
        <f>SUM(K$2:K1678)</f>
        <v>-206.49180000000004</v>
      </c>
      <c r="N1678" s="2">
        <f>SUM(L$2:L1678)</f>
        <v>-237.64600000000087</v>
      </c>
    </row>
    <row r="1679" spans="1:14" x14ac:dyDescent="0.35">
      <c r="A1679" s="1">
        <v>43779.565972222219</v>
      </c>
      <c r="B1679" t="s">
        <v>1584</v>
      </c>
      <c r="C1679">
        <v>4</v>
      </c>
      <c r="D1679" t="s">
        <v>1589</v>
      </c>
      <c r="E1679" s="2">
        <v>2</v>
      </c>
      <c r="F1679" s="2">
        <v>1</v>
      </c>
      <c r="G1679" s="2">
        <v>3</v>
      </c>
      <c r="H1679" s="2">
        <v>6.11</v>
      </c>
      <c r="I1679" s="2">
        <v>1.63</v>
      </c>
      <c r="J1679" s="2">
        <v>5.8799999999999901</v>
      </c>
      <c r="K1679" s="2">
        <f t="shared" si="54"/>
        <v>-1</v>
      </c>
      <c r="L1679" s="2">
        <f t="shared" si="53"/>
        <v>-1</v>
      </c>
      <c r="M1679" s="2">
        <f>SUM(K$2:K1679)</f>
        <v>-207.49180000000004</v>
      </c>
      <c r="N1679" s="2">
        <f>SUM(L$2:L1679)</f>
        <v>-238.64600000000087</v>
      </c>
    </row>
    <row r="1680" spans="1:14" x14ac:dyDescent="0.35">
      <c r="A1680" s="1">
        <v>43779.565972222219</v>
      </c>
      <c r="B1680" t="s">
        <v>1584</v>
      </c>
      <c r="C1680">
        <v>2</v>
      </c>
      <c r="D1680" t="s">
        <v>1590</v>
      </c>
      <c r="E1680" s="2">
        <v>1</v>
      </c>
      <c r="F1680" s="2">
        <v>1</v>
      </c>
      <c r="G1680" s="2">
        <v>3</v>
      </c>
      <c r="H1680" s="2">
        <v>2</v>
      </c>
      <c r="I1680" s="2">
        <v>1.24</v>
      </c>
      <c r="J1680" s="2">
        <v>2.06</v>
      </c>
      <c r="K1680" s="2">
        <f t="shared" si="54"/>
        <v>0.98</v>
      </c>
      <c r="L1680" s="2">
        <f t="shared" si="53"/>
        <v>1.0387999999999999</v>
      </c>
      <c r="M1680" s="2">
        <f>SUM(K$2:K1680)</f>
        <v>-206.51180000000005</v>
      </c>
      <c r="N1680" s="2">
        <f>SUM(L$2:L1680)</f>
        <v>-237.60720000000086</v>
      </c>
    </row>
    <row r="1681" spans="1:14" x14ac:dyDescent="0.35">
      <c r="A1681" s="1">
        <v>43779.565972222219</v>
      </c>
      <c r="B1681" t="s">
        <v>1584</v>
      </c>
      <c r="C1681">
        <v>16</v>
      </c>
      <c r="D1681" t="s">
        <v>1591</v>
      </c>
      <c r="E1681" s="2">
        <v>15</v>
      </c>
      <c r="F1681" s="2">
        <v>1</v>
      </c>
      <c r="G1681" s="2">
        <v>3</v>
      </c>
      <c r="H1681" s="2">
        <v>1000</v>
      </c>
      <c r="I1681" s="2">
        <v>148.81</v>
      </c>
      <c r="J1681" s="2">
        <v>0</v>
      </c>
      <c r="K1681" s="2">
        <f t="shared" si="54"/>
        <v>-1</v>
      </c>
      <c r="L1681" s="2">
        <f t="shared" si="53"/>
        <v>-1</v>
      </c>
      <c r="M1681" s="2">
        <f>SUM(K$2:K1681)</f>
        <v>-207.51180000000005</v>
      </c>
      <c r="N1681" s="2">
        <f>SUM(L$2:L1681)</f>
        <v>-238.60720000000086</v>
      </c>
    </row>
    <row r="1682" spans="1:14" x14ac:dyDescent="0.35">
      <c r="A1682" s="1">
        <v>43779.565972222219</v>
      </c>
      <c r="B1682" t="s">
        <v>1584</v>
      </c>
      <c r="C1682">
        <v>3</v>
      </c>
      <c r="D1682" t="s">
        <v>1592</v>
      </c>
      <c r="E1682" s="2">
        <v>5</v>
      </c>
      <c r="F1682" s="2">
        <v>1</v>
      </c>
      <c r="G1682" s="2">
        <v>3</v>
      </c>
      <c r="H1682" s="2">
        <v>930</v>
      </c>
      <c r="I1682" s="2">
        <v>55</v>
      </c>
      <c r="J1682" s="2">
        <v>0</v>
      </c>
      <c r="K1682" s="2">
        <f t="shared" si="54"/>
        <v>-1</v>
      </c>
      <c r="L1682" s="2">
        <f t="shared" si="53"/>
        <v>-1</v>
      </c>
      <c r="M1682" s="2">
        <f>SUM(K$2:K1682)</f>
        <v>-208.51180000000005</v>
      </c>
      <c r="N1682" s="2">
        <f>SUM(L$2:L1682)</f>
        <v>-239.60720000000086</v>
      </c>
    </row>
    <row r="1683" spans="1:14" x14ac:dyDescent="0.35">
      <c r="A1683" s="1">
        <v>43779.565972222219</v>
      </c>
      <c r="B1683" t="s">
        <v>1584</v>
      </c>
      <c r="C1683">
        <v>8</v>
      </c>
      <c r="D1683" t="s">
        <v>1593</v>
      </c>
      <c r="E1683" s="2">
        <v>4</v>
      </c>
      <c r="F1683" s="2">
        <v>1</v>
      </c>
      <c r="G1683" s="2">
        <v>3</v>
      </c>
      <c r="H1683" s="2">
        <v>130</v>
      </c>
      <c r="I1683" s="2">
        <v>13.5</v>
      </c>
      <c r="J1683" s="2">
        <v>0</v>
      </c>
      <c r="K1683" s="2">
        <f t="shared" si="54"/>
        <v>-1</v>
      </c>
      <c r="L1683" s="2">
        <f t="shared" si="53"/>
        <v>-1</v>
      </c>
      <c r="M1683" s="2">
        <f>SUM(K$2:K1683)</f>
        <v>-209.51180000000005</v>
      </c>
      <c r="N1683" s="2">
        <f>SUM(L$2:L1683)</f>
        <v>-240.60720000000086</v>
      </c>
    </row>
    <row r="1684" spans="1:14" x14ac:dyDescent="0.35">
      <c r="A1684" s="1">
        <v>43779.565972222219</v>
      </c>
      <c r="B1684" t="s">
        <v>1584</v>
      </c>
      <c r="C1684">
        <v>7</v>
      </c>
      <c r="D1684" t="s">
        <v>1594</v>
      </c>
      <c r="E1684" s="2">
        <v>6</v>
      </c>
      <c r="F1684" s="2">
        <v>1</v>
      </c>
      <c r="G1684" s="2">
        <v>3</v>
      </c>
      <c r="H1684" s="2">
        <v>207.34</v>
      </c>
      <c r="I1684" s="2">
        <v>20</v>
      </c>
      <c r="J1684" s="2">
        <v>0</v>
      </c>
      <c r="K1684" s="2">
        <f t="shared" si="54"/>
        <v>-1</v>
      </c>
      <c r="L1684" s="2">
        <f t="shared" si="53"/>
        <v>-1</v>
      </c>
      <c r="M1684" s="2">
        <f>SUM(K$2:K1684)</f>
        <v>-210.51180000000005</v>
      </c>
      <c r="N1684" s="2">
        <f>SUM(L$2:L1684)</f>
        <v>-241.60720000000086</v>
      </c>
    </row>
    <row r="1685" spans="1:14" x14ac:dyDescent="0.35">
      <c r="A1685" s="1">
        <v>43779.565972222219</v>
      </c>
      <c r="B1685" t="s">
        <v>1584</v>
      </c>
      <c r="C1685">
        <v>6</v>
      </c>
      <c r="D1685" t="s">
        <v>1595</v>
      </c>
      <c r="E1685" s="2">
        <v>10</v>
      </c>
      <c r="F1685" s="2">
        <v>1</v>
      </c>
      <c r="G1685" s="2">
        <v>3</v>
      </c>
      <c r="H1685" s="2">
        <v>4.2</v>
      </c>
      <c r="I1685" s="2">
        <v>1.47</v>
      </c>
      <c r="J1685" s="2">
        <v>4.25999999999999</v>
      </c>
      <c r="K1685" s="2">
        <f t="shared" si="54"/>
        <v>-1</v>
      </c>
      <c r="L1685" s="2">
        <f t="shared" si="53"/>
        <v>-1</v>
      </c>
      <c r="M1685" s="2">
        <f>SUM(K$2:K1685)</f>
        <v>-211.51180000000005</v>
      </c>
      <c r="N1685" s="2">
        <f>SUM(L$2:L1685)</f>
        <v>-242.60720000000086</v>
      </c>
    </row>
    <row r="1686" spans="1:14" x14ac:dyDescent="0.35">
      <c r="A1686" s="1">
        <v>43779.576388888891</v>
      </c>
      <c r="B1686" t="s">
        <v>1596</v>
      </c>
      <c r="C1686">
        <v>10</v>
      </c>
      <c r="D1686" t="s">
        <v>1597</v>
      </c>
      <c r="E1686" s="2">
        <v>11</v>
      </c>
      <c r="F1686" s="2">
        <v>1</v>
      </c>
      <c r="G1686" s="2">
        <v>3</v>
      </c>
      <c r="H1686" s="2">
        <v>741.57</v>
      </c>
      <c r="I1686" s="2">
        <v>90</v>
      </c>
      <c r="J1686" s="2">
        <v>0</v>
      </c>
      <c r="K1686" s="2">
        <f t="shared" si="54"/>
        <v>-1</v>
      </c>
      <c r="L1686" s="2">
        <f t="shared" si="53"/>
        <v>-1</v>
      </c>
      <c r="M1686" s="2">
        <f>SUM(K$2:K1686)</f>
        <v>-212.51180000000005</v>
      </c>
      <c r="N1686" s="2">
        <f>SUM(L$2:L1686)</f>
        <v>-243.60720000000086</v>
      </c>
    </row>
    <row r="1687" spans="1:14" x14ac:dyDescent="0.35">
      <c r="A1687" s="1">
        <v>43779.576388888891</v>
      </c>
      <c r="B1687" t="s">
        <v>1596</v>
      </c>
      <c r="C1687">
        <v>6</v>
      </c>
      <c r="D1687" t="s">
        <v>1598</v>
      </c>
      <c r="E1687" s="2">
        <v>5</v>
      </c>
      <c r="F1687" s="2">
        <v>1</v>
      </c>
      <c r="G1687" s="2">
        <v>3</v>
      </c>
      <c r="H1687" s="2">
        <v>80</v>
      </c>
      <c r="I1687" s="2">
        <v>12.5</v>
      </c>
      <c r="J1687" s="2">
        <v>0</v>
      </c>
      <c r="K1687" s="2">
        <f t="shared" si="54"/>
        <v>-1</v>
      </c>
      <c r="L1687" s="2">
        <f t="shared" si="53"/>
        <v>-1</v>
      </c>
      <c r="M1687" s="2">
        <f>SUM(K$2:K1687)</f>
        <v>-213.51180000000005</v>
      </c>
      <c r="N1687" s="2">
        <f>SUM(L$2:L1687)</f>
        <v>-244.60720000000086</v>
      </c>
    </row>
    <row r="1688" spans="1:14" x14ac:dyDescent="0.35">
      <c r="A1688" s="1">
        <v>43779.576388888891</v>
      </c>
      <c r="B1688" t="s">
        <v>1596</v>
      </c>
      <c r="C1688">
        <v>9</v>
      </c>
      <c r="D1688" t="s">
        <v>1599</v>
      </c>
      <c r="E1688" s="2">
        <v>2</v>
      </c>
      <c r="F1688" s="2">
        <v>1</v>
      </c>
      <c r="G1688" s="2">
        <v>3</v>
      </c>
      <c r="H1688" s="2">
        <v>2.69</v>
      </c>
      <c r="I1688" s="2">
        <v>1.37</v>
      </c>
      <c r="J1688" s="2">
        <v>2.4700000000000002</v>
      </c>
      <c r="K1688" s="2">
        <f t="shared" si="54"/>
        <v>-1</v>
      </c>
      <c r="L1688" s="2">
        <f t="shared" si="53"/>
        <v>-1</v>
      </c>
      <c r="M1688" s="2">
        <f>SUM(K$2:K1688)</f>
        <v>-214.51180000000005</v>
      </c>
      <c r="N1688" s="2">
        <f>SUM(L$2:L1688)</f>
        <v>-245.60720000000086</v>
      </c>
    </row>
    <row r="1689" spans="1:14" x14ac:dyDescent="0.35">
      <c r="A1689" s="1">
        <v>43779.576388888891</v>
      </c>
      <c r="B1689" t="s">
        <v>1596</v>
      </c>
      <c r="C1689">
        <v>12</v>
      </c>
      <c r="D1689" t="s">
        <v>1600</v>
      </c>
      <c r="E1689" s="2">
        <v>3</v>
      </c>
      <c r="F1689" s="2">
        <v>1</v>
      </c>
      <c r="G1689" s="2">
        <v>3</v>
      </c>
      <c r="H1689" s="2">
        <v>18</v>
      </c>
      <c r="I1689" s="2">
        <v>3.45</v>
      </c>
      <c r="J1689" s="2">
        <v>17.350000000000001</v>
      </c>
      <c r="K1689" s="2">
        <f t="shared" si="54"/>
        <v>-1</v>
      </c>
      <c r="L1689" s="2">
        <f t="shared" si="53"/>
        <v>-1</v>
      </c>
      <c r="M1689" s="2">
        <f>SUM(K$2:K1689)</f>
        <v>-215.51180000000005</v>
      </c>
      <c r="N1689" s="2">
        <f>SUM(L$2:L1689)</f>
        <v>-246.60720000000086</v>
      </c>
    </row>
    <row r="1690" spans="1:14" x14ac:dyDescent="0.35">
      <c r="A1690" s="1">
        <v>43779.576388888891</v>
      </c>
      <c r="B1690" t="s">
        <v>1596</v>
      </c>
      <c r="C1690">
        <v>4</v>
      </c>
      <c r="D1690" t="s">
        <v>1601</v>
      </c>
      <c r="E1690" s="2">
        <v>4</v>
      </c>
      <c r="F1690" s="2">
        <v>1</v>
      </c>
      <c r="G1690" s="2">
        <v>3</v>
      </c>
      <c r="H1690" s="2">
        <v>68.790000000000006</v>
      </c>
      <c r="I1690" s="2">
        <v>9.4</v>
      </c>
      <c r="J1690" s="2">
        <v>0</v>
      </c>
      <c r="K1690" s="2">
        <f t="shared" si="54"/>
        <v>-1</v>
      </c>
      <c r="L1690" s="2">
        <f t="shared" si="53"/>
        <v>-1</v>
      </c>
      <c r="M1690" s="2">
        <f>SUM(K$2:K1690)</f>
        <v>-216.51180000000005</v>
      </c>
      <c r="N1690" s="2">
        <f>SUM(L$2:L1690)</f>
        <v>-247.60720000000086</v>
      </c>
    </row>
    <row r="1691" spans="1:14" x14ac:dyDescent="0.35">
      <c r="A1691" s="1">
        <v>43779.576388888891</v>
      </c>
      <c r="B1691" t="s">
        <v>1596</v>
      </c>
      <c r="C1691">
        <v>7</v>
      </c>
      <c r="D1691" t="s">
        <v>1602</v>
      </c>
      <c r="E1691" s="2">
        <v>10</v>
      </c>
      <c r="F1691" s="2">
        <v>1</v>
      </c>
      <c r="G1691" s="2">
        <v>3</v>
      </c>
      <c r="H1691" s="2">
        <v>42</v>
      </c>
      <c r="I1691" s="2">
        <v>6.6</v>
      </c>
      <c r="J1691" s="2">
        <v>0</v>
      </c>
      <c r="K1691" s="2">
        <f t="shared" si="54"/>
        <v>-1</v>
      </c>
      <c r="L1691" s="2">
        <f t="shared" si="53"/>
        <v>-1</v>
      </c>
      <c r="M1691" s="2">
        <f>SUM(K$2:K1691)</f>
        <v>-217.51180000000005</v>
      </c>
      <c r="N1691" s="2">
        <f>SUM(L$2:L1691)</f>
        <v>-248.60720000000086</v>
      </c>
    </row>
    <row r="1692" spans="1:14" x14ac:dyDescent="0.35">
      <c r="A1692" s="1">
        <v>43779.576388888891</v>
      </c>
      <c r="B1692" t="s">
        <v>1596</v>
      </c>
      <c r="C1692">
        <v>2</v>
      </c>
      <c r="D1692" t="s">
        <v>1603</v>
      </c>
      <c r="E1692" s="2">
        <v>8</v>
      </c>
      <c r="F1692" s="2">
        <v>1</v>
      </c>
      <c r="G1692" s="2">
        <v>3</v>
      </c>
      <c r="H1692" s="2">
        <v>9.49</v>
      </c>
      <c r="I1692" s="2">
        <v>2.2200000000000002</v>
      </c>
      <c r="J1692" s="2">
        <v>8.08</v>
      </c>
      <c r="K1692" s="2">
        <f t="shared" si="54"/>
        <v>-1</v>
      </c>
      <c r="L1692" s="2">
        <f t="shared" si="53"/>
        <v>-1</v>
      </c>
      <c r="M1692" s="2">
        <f>SUM(K$2:K1692)</f>
        <v>-218.51180000000005</v>
      </c>
      <c r="N1692" s="2">
        <f>SUM(L$2:L1692)</f>
        <v>-249.60720000000086</v>
      </c>
    </row>
    <row r="1693" spans="1:14" x14ac:dyDescent="0.35">
      <c r="A1693" s="1">
        <v>43779.576388888891</v>
      </c>
      <c r="B1693" t="s">
        <v>1596</v>
      </c>
      <c r="C1693">
        <v>5</v>
      </c>
      <c r="D1693" t="s">
        <v>1604</v>
      </c>
      <c r="E1693" s="2">
        <v>1</v>
      </c>
      <c r="F1693" s="2">
        <v>1</v>
      </c>
      <c r="G1693" s="2">
        <v>3</v>
      </c>
      <c r="H1693" s="2">
        <v>3.01</v>
      </c>
      <c r="I1693" s="2">
        <v>1.47</v>
      </c>
      <c r="J1693" s="2">
        <v>3.27999999999999</v>
      </c>
      <c r="K1693" s="2">
        <f t="shared" si="54"/>
        <v>1.9697999999999998</v>
      </c>
      <c r="L1693" s="2">
        <f t="shared" si="53"/>
        <v>2.2343999999999902</v>
      </c>
      <c r="M1693" s="2">
        <f>SUM(K$2:K1693)</f>
        <v>-216.54200000000006</v>
      </c>
      <c r="N1693" s="2">
        <f>SUM(L$2:L1693)</f>
        <v>-247.37280000000086</v>
      </c>
    </row>
    <row r="1694" spans="1:14" x14ac:dyDescent="0.35">
      <c r="A1694" s="1">
        <v>43779.576388888891</v>
      </c>
      <c r="B1694" t="s">
        <v>1596</v>
      </c>
      <c r="C1694">
        <v>11</v>
      </c>
      <c r="D1694" t="s">
        <v>1605</v>
      </c>
      <c r="E1694" s="2">
        <v>7</v>
      </c>
      <c r="F1694" s="2">
        <v>1</v>
      </c>
      <c r="G1694" s="2">
        <v>3</v>
      </c>
      <c r="H1694" s="2">
        <v>30</v>
      </c>
      <c r="I1694" s="2">
        <v>5.09</v>
      </c>
      <c r="J1694" s="2">
        <v>0</v>
      </c>
      <c r="K1694" s="2">
        <f t="shared" si="54"/>
        <v>-1</v>
      </c>
      <c r="L1694" s="2">
        <f t="shared" si="53"/>
        <v>-1</v>
      </c>
      <c r="M1694" s="2">
        <f>SUM(K$2:K1694)</f>
        <v>-217.54200000000006</v>
      </c>
      <c r="N1694" s="2">
        <f>SUM(L$2:L1694)</f>
        <v>-248.37280000000086</v>
      </c>
    </row>
    <row r="1695" spans="1:14" x14ac:dyDescent="0.35">
      <c r="A1695" s="1">
        <v>43779.576388888891</v>
      </c>
      <c r="B1695" t="s">
        <v>1596</v>
      </c>
      <c r="C1695">
        <v>3</v>
      </c>
      <c r="D1695" t="s">
        <v>1606</v>
      </c>
      <c r="E1695" s="2">
        <v>6</v>
      </c>
      <c r="F1695" s="2">
        <v>1</v>
      </c>
      <c r="G1695" s="2">
        <v>3</v>
      </c>
      <c r="H1695" s="2">
        <v>75</v>
      </c>
      <c r="I1695" s="2">
        <v>9.8000000000000007</v>
      </c>
      <c r="J1695" s="2">
        <v>0</v>
      </c>
      <c r="K1695" s="2">
        <f t="shared" si="54"/>
        <v>-1</v>
      </c>
      <c r="L1695" s="2">
        <f t="shared" si="53"/>
        <v>-1</v>
      </c>
      <c r="M1695" s="2">
        <f>SUM(K$2:K1695)</f>
        <v>-218.54200000000006</v>
      </c>
      <c r="N1695" s="2">
        <f>SUM(L$2:L1695)</f>
        <v>-249.37280000000086</v>
      </c>
    </row>
    <row r="1696" spans="1:14" x14ac:dyDescent="0.35">
      <c r="A1696" s="1">
        <v>43779.576388888891</v>
      </c>
      <c r="B1696" t="s">
        <v>1596</v>
      </c>
      <c r="C1696">
        <v>1</v>
      </c>
      <c r="D1696" t="s">
        <v>1607</v>
      </c>
      <c r="E1696" s="2">
        <v>9</v>
      </c>
      <c r="F1696" s="2">
        <v>1</v>
      </c>
      <c r="G1696" s="2">
        <v>3</v>
      </c>
      <c r="H1696" s="2">
        <v>38</v>
      </c>
      <c r="I1696" s="2">
        <v>5.62</v>
      </c>
      <c r="J1696" s="2">
        <v>0</v>
      </c>
      <c r="K1696" s="2">
        <f t="shared" si="54"/>
        <v>-1</v>
      </c>
      <c r="L1696" s="2">
        <f t="shared" si="53"/>
        <v>-1</v>
      </c>
      <c r="M1696" s="2">
        <f>SUM(K$2:K1696)</f>
        <v>-219.54200000000006</v>
      </c>
      <c r="N1696" s="2">
        <f>SUM(L$2:L1696)</f>
        <v>-250.37280000000086</v>
      </c>
    </row>
    <row r="1697" spans="1:14" x14ac:dyDescent="0.35">
      <c r="A1697" s="1">
        <v>43779.607638888891</v>
      </c>
      <c r="B1697" t="s">
        <v>1579</v>
      </c>
      <c r="C1697">
        <v>6</v>
      </c>
      <c r="D1697" t="s">
        <v>1608</v>
      </c>
      <c r="E1697" s="2">
        <v>1</v>
      </c>
      <c r="F1697" s="2">
        <v>1</v>
      </c>
      <c r="G1697" s="2">
        <v>2</v>
      </c>
      <c r="H1697" s="2">
        <v>3.53</v>
      </c>
      <c r="I1697" s="2">
        <v>1.81</v>
      </c>
      <c r="J1697" s="2">
        <v>2.91</v>
      </c>
      <c r="K1697" s="2">
        <f t="shared" si="54"/>
        <v>2.4793999999999996</v>
      </c>
      <c r="L1697" s="2">
        <f t="shared" si="53"/>
        <v>1.8718000000000001</v>
      </c>
      <c r="M1697" s="2">
        <f>SUM(K$2:K1697)</f>
        <v>-217.06260000000006</v>
      </c>
      <c r="N1697" s="2">
        <f>SUM(L$2:L1697)</f>
        <v>-248.50100000000086</v>
      </c>
    </row>
    <row r="1698" spans="1:14" x14ac:dyDescent="0.35">
      <c r="A1698" s="1">
        <v>43779.607638888891</v>
      </c>
      <c r="B1698" t="s">
        <v>1579</v>
      </c>
      <c r="C1698">
        <v>5</v>
      </c>
      <c r="D1698" t="s">
        <v>1609</v>
      </c>
      <c r="E1698" s="2">
        <v>4</v>
      </c>
      <c r="F1698" s="2">
        <v>1</v>
      </c>
      <c r="G1698" s="2">
        <v>2</v>
      </c>
      <c r="H1698" s="2">
        <v>25</v>
      </c>
      <c r="I1698" s="2">
        <v>9.02</v>
      </c>
      <c r="J1698" s="2">
        <v>0</v>
      </c>
      <c r="K1698" s="2">
        <f t="shared" si="54"/>
        <v>-1</v>
      </c>
      <c r="L1698" s="2">
        <f t="shared" si="53"/>
        <v>-1</v>
      </c>
      <c r="M1698" s="2">
        <f>SUM(K$2:K1698)</f>
        <v>-218.06260000000006</v>
      </c>
      <c r="N1698" s="2">
        <f>SUM(L$2:L1698)</f>
        <v>-249.50100000000086</v>
      </c>
    </row>
    <row r="1699" spans="1:14" x14ac:dyDescent="0.35">
      <c r="A1699" s="1">
        <v>43779.607638888891</v>
      </c>
      <c r="B1699" t="s">
        <v>1579</v>
      </c>
      <c r="C1699">
        <v>2</v>
      </c>
      <c r="D1699" t="s">
        <v>1610</v>
      </c>
      <c r="E1699" s="2">
        <v>2</v>
      </c>
      <c r="F1699" s="2">
        <v>1</v>
      </c>
      <c r="G1699" s="2">
        <v>2</v>
      </c>
      <c r="H1699" s="2">
        <v>3</v>
      </c>
      <c r="I1699" s="2">
        <v>1.6</v>
      </c>
      <c r="J1699" s="2">
        <v>3.68</v>
      </c>
      <c r="K1699" s="2">
        <f t="shared" si="54"/>
        <v>-1</v>
      </c>
      <c r="L1699" s="2">
        <f t="shared" si="53"/>
        <v>-1</v>
      </c>
      <c r="M1699" s="2">
        <f>SUM(K$2:K1699)</f>
        <v>-219.06260000000006</v>
      </c>
      <c r="N1699" s="2">
        <f>SUM(L$2:L1699)</f>
        <v>-250.50100000000086</v>
      </c>
    </row>
    <row r="1700" spans="1:14" x14ac:dyDescent="0.35">
      <c r="A1700" s="1">
        <v>43779.607638888891</v>
      </c>
      <c r="B1700" t="s">
        <v>1579</v>
      </c>
      <c r="C1700">
        <v>3</v>
      </c>
      <c r="D1700" t="s">
        <v>1611</v>
      </c>
      <c r="E1700" s="2">
        <v>5</v>
      </c>
      <c r="F1700" s="2">
        <v>1</v>
      </c>
      <c r="G1700" s="2">
        <v>2</v>
      </c>
      <c r="H1700" s="2">
        <v>70</v>
      </c>
      <c r="I1700" s="2">
        <v>24</v>
      </c>
      <c r="J1700" s="2">
        <v>0</v>
      </c>
      <c r="K1700" s="2">
        <f t="shared" si="54"/>
        <v>-1</v>
      </c>
      <c r="L1700" s="2">
        <f t="shared" si="53"/>
        <v>-1</v>
      </c>
      <c r="M1700" s="2">
        <f>SUM(K$2:K1700)</f>
        <v>-220.06260000000006</v>
      </c>
      <c r="N1700" s="2">
        <f>SUM(L$2:L1700)</f>
        <v>-251.50100000000086</v>
      </c>
    </row>
    <row r="1701" spans="1:14" x14ac:dyDescent="0.35">
      <c r="A1701" s="1">
        <v>43779.614583333336</v>
      </c>
      <c r="B1701" t="s">
        <v>1584</v>
      </c>
      <c r="C1701">
        <v>7</v>
      </c>
      <c r="D1701" t="s">
        <v>1612</v>
      </c>
      <c r="E1701" s="2">
        <v>14</v>
      </c>
      <c r="F1701" s="2">
        <v>1</v>
      </c>
      <c r="G1701" s="2">
        <v>4</v>
      </c>
      <c r="H1701" s="2">
        <v>6.33</v>
      </c>
      <c r="I1701" s="2">
        <v>2.38</v>
      </c>
      <c r="J1701" s="2">
        <v>6.6399999999999899</v>
      </c>
      <c r="K1701" s="2">
        <f t="shared" si="54"/>
        <v>-1</v>
      </c>
      <c r="L1701" s="2">
        <f t="shared" si="53"/>
        <v>-1</v>
      </c>
      <c r="M1701" s="2">
        <f>SUM(K$2:K1701)</f>
        <v>-221.06260000000006</v>
      </c>
      <c r="N1701" s="2">
        <f>SUM(L$2:L1701)</f>
        <v>-252.50100000000086</v>
      </c>
    </row>
    <row r="1702" spans="1:14" x14ac:dyDescent="0.35">
      <c r="A1702" s="1">
        <v>43779.614583333336</v>
      </c>
      <c r="B1702" t="s">
        <v>1584</v>
      </c>
      <c r="C1702">
        <v>5</v>
      </c>
      <c r="D1702" t="s">
        <v>1613</v>
      </c>
      <c r="E1702" s="2">
        <v>6</v>
      </c>
      <c r="F1702" s="2">
        <v>1</v>
      </c>
      <c r="G1702" s="2">
        <v>4</v>
      </c>
      <c r="H1702" s="2">
        <v>18.72</v>
      </c>
      <c r="I1702" s="2">
        <v>3.9</v>
      </c>
      <c r="J1702" s="2">
        <v>14.84</v>
      </c>
      <c r="K1702" s="2">
        <f t="shared" si="54"/>
        <v>-1</v>
      </c>
      <c r="L1702" s="2">
        <f t="shared" si="53"/>
        <v>-1</v>
      </c>
      <c r="M1702" s="2">
        <f>SUM(K$2:K1702)</f>
        <v>-222.06260000000006</v>
      </c>
      <c r="N1702" s="2">
        <f>SUM(L$2:L1702)</f>
        <v>-253.50100000000086</v>
      </c>
    </row>
    <row r="1703" spans="1:14" x14ac:dyDescent="0.35">
      <c r="A1703" s="1">
        <v>43779.614583333336</v>
      </c>
      <c r="B1703" t="s">
        <v>1584</v>
      </c>
      <c r="C1703">
        <v>16</v>
      </c>
      <c r="D1703" t="s">
        <v>1614</v>
      </c>
      <c r="E1703" s="2">
        <v>7</v>
      </c>
      <c r="F1703" s="2">
        <v>1</v>
      </c>
      <c r="G1703" s="2">
        <v>4</v>
      </c>
      <c r="H1703" s="2">
        <v>13.34</v>
      </c>
      <c r="I1703" s="2">
        <v>3.9</v>
      </c>
      <c r="J1703" s="2">
        <v>16.07</v>
      </c>
      <c r="K1703" s="2">
        <f t="shared" si="54"/>
        <v>-1</v>
      </c>
      <c r="L1703" s="2">
        <f t="shared" si="53"/>
        <v>-1</v>
      </c>
      <c r="M1703" s="2">
        <f>SUM(K$2:K1703)</f>
        <v>-223.06260000000006</v>
      </c>
      <c r="N1703" s="2">
        <f>SUM(L$2:L1703)</f>
        <v>-254.50100000000086</v>
      </c>
    </row>
    <row r="1704" spans="1:14" x14ac:dyDescent="0.35">
      <c r="A1704" s="1">
        <v>43779.614583333336</v>
      </c>
      <c r="B1704" t="s">
        <v>1584</v>
      </c>
      <c r="C1704">
        <v>2</v>
      </c>
      <c r="D1704" t="s">
        <v>1615</v>
      </c>
      <c r="E1704" s="2">
        <v>18</v>
      </c>
      <c r="F1704" s="2">
        <v>1</v>
      </c>
      <c r="G1704" s="2">
        <v>4</v>
      </c>
      <c r="H1704" s="2">
        <v>38</v>
      </c>
      <c r="I1704" s="2">
        <v>6</v>
      </c>
      <c r="J1704" s="2">
        <v>0</v>
      </c>
      <c r="K1704" s="2">
        <f t="shared" si="54"/>
        <v>-1</v>
      </c>
      <c r="L1704" s="2">
        <f t="shared" si="53"/>
        <v>-1</v>
      </c>
      <c r="M1704" s="2">
        <f>SUM(K$2:K1704)</f>
        <v>-224.06260000000006</v>
      </c>
      <c r="N1704" s="2">
        <f>SUM(L$2:L1704)</f>
        <v>-255.50100000000086</v>
      </c>
    </row>
    <row r="1705" spans="1:14" x14ac:dyDescent="0.35">
      <c r="A1705" s="1">
        <v>43779.614583333336</v>
      </c>
      <c r="B1705" t="s">
        <v>1584</v>
      </c>
      <c r="C1705">
        <v>19</v>
      </c>
      <c r="D1705" t="s">
        <v>1616</v>
      </c>
      <c r="E1705" s="2" t="s">
        <v>12</v>
      </c>
      <c r="F1705" s="2">
        <v>1</v>
      </c>
      <c r="G1705" s="2">
        <v>4</v>
      </c>
      <c r="H1705" s="2">
        <v>0</v>
      </c>
      <c r="I1705" s="2">
        <v>0</v>
      </c>
      <c r="J1705" s="2">
        <v>0</v>
      </c>
      <c r="K1705" s="2">
        <f t="shared" si="54"/>
        <v>-1</v>
      </c>
      <c r="L1705" s="2">
        <f t="shared" si="53"/>
        <v>-1</v>
      </c>
      <c r="M1705" s="2">
        <f>SUM(K$2:K1705)</f>
        <v>-225.06260000000006</v>
      </c>
      <c r="N1705" s="2">
        <f>SUM(L$2:L1705)</f>
        <v>-256.50100000000089</v>
      </c>
    </row>
    <row r="1706" spans="1:14" x14ac:dyDescent="0.35">
      <c r="A1706" s="1">
        <v>43779.614583333336</v>
      </c>
      <c r="B1706" t="s">
        <v>1584</v>
      </c>
      <c r="C1706">
        <v>6</v>
      </c>
      <c r="D1706" t="s">
        <v>1617</v>
      </c>
      <c r="E1706" s="2">
        <v>11</v>
      </c>
      <c r="F1706" s="2">
        <v>1</v>
      </c>
      <c r="G1706" s="2">
        <v>4</v>
      </c>
      <c r="H1706" s="2">
        <v>110.69</v>
      </c>
      <c r="I1706" s="2">
        <v>15.5</v>
      </c>
      <c r="J1706" s="2">
        <v>0</v>
      </c>
      <c r="K1706" s="2">
        <f t="shared" si="54"/>
        <v>-1</v>
      </c>
      <c r="L1706" s="2">
        <f t="shared" si="53"/>
        <v>-1</v>
      </c>
      <c r="M1706" s="2">
        <f>SUM(K$2:K1706)</f>
        <v>-226.06260000000006</v>
      </c>
      <c r="N1706" s="2">
        <f>SUM(L$2:L1706)</f>
        <v>-257.50100000000089</v>
      </c>
    </row>
    <row r="1707" spans="1:14" x14ac:dyDescent="0.35">
      <c r="A1707" s="1">
        <v>43779.614583333336</v>
      </c>
      <c r="B1707" t="s">
        <v>1584</v>
      </c>
      <c r="C1707">
        <v>8</v>
      </c>
      <c r="D1707" t="s">
        <v>1618</v>
      </c>
      <c r="E1707" s="2">
        <v>10</v>
      </c>
      <c r="F1707" s="2">
        <v>1</v>
      </c>
      <c r="G1707" s="2">
        <v>4</v>
      </c>
      <c r="H1707" s="2">
        <v>11.5</v>
      </c>
      <c r="I1707" s="2">
        <v>2.72</v>
      </c>
      <c r="J1707" s="2">
        <v>10.67</v>
      </c>
      <c r="K1707" s="2">
        <f t="shared" si="54"/>
        <v>-1</v>
      </c>
      <c r="L1707" s="2">
        <f t="shared" si="53"/>
        <v>-1</v>
      </c>
      <c r="M1707" s="2">
        <f>SUM(K$2:K1707)</f>
        <v>-227.06260000000006</v>
      </c>
      <c r="N1707" s="2">
        <f>SUM(L$2:L1707)</f>
        <v>-258.50100000000089</v>
      </c>
    </row>
    <row r="1708" spans="1:14" x14ac:dyDescent="0.35">
      <c r="A1708" s="1">
        <v>43779.614583333336</v>
      </c>
      <c r="B1708" t="s">
        <v>1584</v>
      </c>
      <c r="C1708">
        <v>14</v>
      </c>
      <c r="D1708" t="s">
        <v>1619</v>
      </c>
      <c r="E1708" s="2">
        <v>4</v>
      </c>
      <c r="F1708" s="2">
        <v>1</v>
      </c>
      <c r="G1708" s="2">
        <v>4</v>
      </c>
      <c r="H1708" s="2">
        <v>78.88</v>
      </c>
      <c r="I1708" s="2">
        <v>8.8000000000000007</v>
      </c>
      <c r="J1708" s="2">
        <v>0</v>
      </c>
      <c r="K1708" s="2">
        <f t="shared" si="54"/>
        <v>-1</v>
      </c>
      <c r="L1708" s="2">
        <f t="shared" si="53"/>
        <v>-1</v>
      </c>
      <c r="M1708" s="2">
        <f>SUM(K$2:K1708)</f>
        <v>-228.06260000000006</v>
      </c>
      <c r="N1708" s="2">
        <f>SUM(L$2:L1708)</f>
        <v>-259.50100000000089</v>
      </c>
    </row>
    <row r="1709" spans="1:14" x14ac:dyDescent="0.35">
      <c r="A1709" s="1">
        <v>43779.614583333336</v>
      </c>
      <c r="B1709" t="s">
        <v>1584</v>
      </c>
      <c r="C1709">
        <v>3</v>
      </c>
      <c r="D1709" t="s">
        <v>1620</v>
      </c>
      <c r="E1709" s="2">
        <v>3</v>
      </c>
      <c r="F1709" s="2">
        <v>1</v>
      </c>
      <c r="G1709" s="2">
        <v>4</v>
      </c>
      <c r="H1709" s="2">
        <v>21</v>
      </c>
      <c r="I1709" s="2">
        <v>4.5</v>
      </c>
      <c r="J1709" s="2">
        <v>20.170000000000002</v>
      </c>
      <c r="K1709" s="2">
        <f t="shared" si="54"/>
        <v>-1</v>
      </c>
      <c r="L1709" s="2">
        <f t="shared" si="53"/>
        <v>-1</v>
      </c>
      <c r="M1709" s="2">
        <f>SUM(K$2:K1709)</f>
        <v>-229.06260000000006</v>
      </c>
      <c r="N1709" s="2">
        <f>SUM(L$2:L1709)</f>
        <v>-260.50100000000089</v>
      </c>
    </row>
    <row r="1710" spans="1:14" x14ac:dyDescent="0.35">
      <c r="A1710" s="1">
        <v>43779.635416666664</v>
      </c>
      <c r="B1710" t="s">
        <v>1584</v>
      </c>
      <c r="C1710">
        <v>9</v>
      </c>
      <c r="D1710" t="s">
        <v>1621</v>
      </c>
      <c r="E1710" s="2">
        <v>8</v>
      </c>
      <c r="F1710" s="2">
        <v>1</v>
      </c>
      <c r="G1710" s="2">
        <v>3</v>
      </c>
      <c r="H1710" s="2">
        <v>25.52</v>
      </c>
      <c r="I1710" s="2">
        <v>3.65</v>
      </c>
      <c r="J1710" s="2">
        <v>0</v>
      </c>
      <c r="K1710" s="2">
        <f t="shared" si="54"/>
        <v>-1</v>
      </c>
      <c r="L1710" s="2">
        <f t="shared" si="53"/>
        <v>-1</v>
      </c>
      <c r="M1710" s="2">
        <f>SUM(K$2:K1710)</f>
        <v>-230.06260000000006</v>
      </c>
      <c r="N1710" s="2">
        <f>SUM(L$2:L1710)</f>
        <v>-261.50100000000089</v>
      </c>
    </row>
    <row r="1711" spans="1:14" x14ac:dyDescent="0.35">
      <c r="A1711" s="1">
        <v>43779.635416666664</v>
      </c>
      <c r="B1711" t="s">
        <v>1584</v>
      </c>
      <c r="C1711">
        <v>4</v>
      </c>
      <c r="D1711" t="s">
        <v>1622</v>
      </c>
      <c r="E1711" s="2">
        <v>3</v>
      </c>
      <c r="F1711" s="2">
        <v>1</v>
      </c>
      <c r="G1711" s="2">
        <v>3</v>
      </c>
      <c r="H1711" s="2">
        <v>55</v>
      </c>
      <c r="I1711" s="2">
        <v>6.2</v>
      </c>
      <c r="J1711" s="2">
        <v>0</v>
      </c>
      <c r="K1711" s="2">
        <f t="shared" si="54"/>
        <v>-1</v>
      </c>
      <c r="L1711" s="2">
        <f t="shared" si="53"/>
        <v>-1</v>
      </c>
      <c r="M1711" s="2">
        <f>SUM(K$2:K1711)</f>
        <v>-231.06260000000006</v>
      </c>
      <c r="N1711" s="2">
        <f>SUM(L$2:L1711)</f>
        <v>-262.50100000000089</v>
      </c>
    </row>
    <row r="1712" spans="1:14" x14ac:dyDescent="0.35">
      <c r="A1712" s="1">
        <v>43779.635416666664</v>
      </c>
      <c r="B1712" t="s">
        <v>1584</v>
      </c>
      <c r="C1712">
        <v>5</v>
      </c>
      <c r="D1712" t="s">
        <v>1623</v>
      </c>
      <c r="E1712" s="2">
        <v>2</v>
      </c>
      <c r="F1712" s="2">
        <v>1</v>
      </c>
      <c r="G1712" s="2">
        <v>3</v>
      </c>
      <c r="H1712" s="2">
        <v>1.92</v>
      </c>
      <c r="I1712" s="2">
        <v>1.29</v>
      </c>
      <c r="J1712" s="2">
        <v>1.8999999999999899</v>
      </c>
      <c r="K1712" s="2">
        <f t="shared" si="54"/>
        <v>-1</v>
      </c>
      <c r="L1712" s="2">
        <f t="shared" si="53"/>
        <v>-1</v>
      </c>
      <c r="M1712" s="2">
        <f>SUM(K$2:K1712)</f>
        <v>-232.06260000000006</v>
      </c>
      <c r="N1712" s="2">
        <f>SUM(L$2:L1712)</f>
        <v>-263.50100000000089</v>
      </c>
    </row>
    <row r="1713" spans="1:14" x14ac:dyDescent="0.35">
      <c r="A1713" s="1">
        <v>43779.635416666664</v>
      </c>
      <c r="B1713" t="s">
        <v>1584</v>
      </c>
      <c r="C1713">
        <v>11</v>
      </c>
      <c r="D1713" t="s">
        <v>1624</v>
      </c>
      <c r="E1713" s="2">
        <v>4</v>
      </c>
      <c r="F1713" s="2">
        <v>1</v>
      </c>
      <c r="G1713" s="2">
        <v>3</v>
      </c>
      <c r="H1713" s="2">
        <v>40</v>
      </c>
      <c r="I1713" s="2">
        <v>5.3</v>
      </c>
      <c r="J1713" s="2">
        <v>0</v>
      </c>
      <c r="K1713" s="2">
        <f t="shared" si="54"/>
        <v>-1</v>
      </c>
      <c r="L1713" s="2">
        <f t="shared" si="53"/>
        <v>-1</v>
      </c>
      <c r="M1713" s="2">
        <f>SUM(K$2:K1713)</f>
        <v>-233.06260000000006</v>
      </c>
      <c r="N1713" s="2">
        <f>SUM(L$2:L1713)</f>
        <v>-264.50100000000089</v>
      </c>
    </row>
    <row r="1714" spans="1:14" x14ac:dyDescent="0.35">
      <c r="A1714" s="1">
        <v>43779.635416666664</v>
      </c>
      <c r="B1714" t="s">
        <v>1584</v>
      </c>
      <c r="C1714">
        <v>7</v>
      </c>
      <c r="D1714" t="s">
        <v>1625</v>
      </c>
      <c r="E1714" s="2">
        <v>11</v>
      </c>
      <c r="F1714" s="2">
        <v>1</v>
      </c>
      <c r="G1714" s="2">
        <v>3</v>
      </c>
      <c r="H1714" s="2">
        <v>790</v>
      </c>
      <c r="I1714" s="2">
        <v>44</v>
      </c>
      <c r="J1714" s="2">
        <v>0</v>
      </c>
      <c r="K1714" s="2">
        <f t="shared" si="54"/>
        <v>-1</v>
      </c>
      <c r="L1714" s="2">
        <f t="shared" si="53"/>
        <v>-1</v>
      </c>
      <c r="M1714" s="2">
        <f>SUM(K$2:K1714)</f>
        <v>-234.06260000000006</v>
      </c>
      <c r="N1714" s="2">
        <f>SUM(L$2:L1714)</f>
        <v>-265.50100000000089</v>
      </c>
    </row>
    <row r="1715" spans="1:14" x14ac:dyDescent="0.35">
      <c r="A1715" s="1">
        <v>43779.635416666664</v>
      </c>
      <c r="B1715" t="s">
        <v>1584</v>
      </c>
      <c r="C1715">
        <v>2</v>
      </c>
      <c r="D1715" t="s">
        <v>1626</v>
      </c>
      <c r="E1715" s="2">
        <v>9</v>
      </c>
      <c r="F1715" s="2">
        <v>1</v>
      </c>
      <c r="G1715" s="2">
        <v>3</v>
      </c>
      <c r="H1715" s="2">
        <v>177.13</v>
      </c>
      <c r="I1715" s="2">
        <v>15.5</v>
      </c>
      <c r="J1715" s="2">
        <v>0</v>
      </c>
      <c r="K1715" s="2">
        <f t="shared" si="54"/>
        <v>-1</v>
      </c>
      <c r="L1715" s="2">
        <f t="shared" si="53"/>
        <v>-1</v>
      </c>
      <c r="M1715" s="2">
        <f>SUM(K$2:K1715)</f>
        <v>-235.06260000000006</v>
      </c>
      <c r="N1715" s="2">
        <f>SUM(L$2:L1715)</f>
        <v>-266.50100000000089</v>
      </c>
    </row>
    <row r="1716" spans="1:14" x14ac:dyDescent="0.35">
      <c r="A1716" s="1">
        <v>43779.635416666664</v>
      </c>
      <c r="B1716" t="s">
        <v>1584</v>
      </c>
      <c r="C1716">
        <v>13</v>
      </c>
      <c r="D1716" t="s">
        <v>1627</v>
      </c>
      <c r="E1716" s="2">
        <v>1</v>
      </c>
      <c r="F1716" s="2">
        <v>1</v>
      </c>
      <c r="G1716" s="2">
        <v>3</v>
      </c>
      <c r="H1716" s="2">
        <v>3.35</v>
      </c>
      <c r="I1716" s="2">
        <v>1.45</v>
      </c>
      <c r="J1716" s="2">
        <v>3.24</v>
      </c>
      <c r="K1716" s="2">
        <f t="shared" si="54"/>
        <v>2.3029999999999999</v>
      </c>
      <c r="L1716" s="2">
        <f t="shared" si="53"/>
        <v>2.1952000000000003</v>
      </c>
      <c r="M1716" s="2">
        <f>SUM(K$2:K1716)</f>
        <v>-232.75960000000006</v>
      </c>
      <c r="N1716" s="2">
        <f>SUM(L$2:L1716)</f>
        <v>-264.30580000000089</v>
      </c>
    </row>
    <row r="1717" spans="1:14" x14ac:dyDescent="0.35">
      <c r="A1717" s="1">
        <v>43779.635416666664</v>
      </c>
      <c r="B1717" t="s">
        <v>1584</v>
      </c>
      <c r="C1717">
        <v>6</v>
      </c>
      <c r="D1717" t="s">
        <v>1628</v>
      </c>
      <c r="E1717" s="2">
        <v>5</v>
      </c>
      <c r="F1717" s="2">
        <v>1</v>
      </c>
      <c r="G1717" s="2">
        <v>3</v>
      </c>
      <c r="H1717" s="2">
        <v>44</v>
      </c>
      <c r="I1717" s="2">
        <v>4.9000000000000004</v>
      </c>
      <c r="J1717" s="2">
        <v>0</v>
      </c>
      <c r="K1717" s="2">
        <f t="shared" si="54"/>
        <v>-1</v>
      </c>
      <c r="L1717" s="2">
        <f t="shared" si="53"/>
        <v>-1</v>
      </c>
      <c r="M1717" s="2">
        <f>SUM(K$2:K1717)</f>
        <v>-233.75960000000006</v>
      </c>
      <c r="N1717" s="2">
        <f>SUM(L$2:L1717)</f>
        <v>-265.30580000000089</v>
      </c>
    </row>
    <row r="1718" spans="1:14" x14ac:dyDescent="0.35">
      <c r="A1718" s="1">
        <v>43779.635416666664</v>
      </c>
      <c r="B1718" t="s">
        <v>1584</v>
      </c>
      <c r="C1718">
        <v>1</v>
      </c>
      <c r="D1718" t="s">
        <v>1516</v>
      </c>
      <c r="E1718" s="2">
        <v>10</v>
      </c>
      <c r="F1718" s="2">
        <v>1</v>
      </c>
      <c r="G1718" s="2">
        <v>3</v>
      </c>
      <c r="H1718" s="2">
        <v>165.39</v>
      </c>
      <c r="I1718" s="2">
        <v>18.5</v>
      </c>
      <c r="J1718" s="2">
        <v>0</v>
      </c>
      <c r="K1718" s="2">
        <f t="shared" si="54"/>
        <v>-1</v>
      </c>
      <c r="L1718" s="2">
        <f t="shared" si="53"/>
        <v>-1</v>
      </c>
      <c r="M1718" s="2">
        <f>SUM(K$2:K1718)</f>
        <v>-234.75960000000006</v>
      </c>
      <c r="N1718" s="2">
        <f>SUM(L$2:L1718)</f>
        <v>-266.30580000000089</v>
      </c>
    </row>
    <row r="1719" spans="1:14" x14ac:dyDescent="0.35">
      <c r="A1719" s="1">
        <v>43779.652777777781</v>
      </c>
      <c r="B1719" t="s">
        <v>1579</v>
      </c>
      <c r="C1719">
        <v>6</v>
      </c>
      <c r="D1719" t="s">
        <v>1629</v>
      </c>
      <c r="E1719" s="2">
        <v>2</v>
      </c>
      <c r="F1719" s="2">
        <v>1</v>
      </c>
      <c r="G1719" s="2">
        <v>2</v>
      </c>
      <c r="H1719" s="2">
        <v>14.5</v>
      </c>
      <c r="I1719" s="2">
        <v>5.5</v>
      </c>
      <c r="J1719" s="2">
        <v>15.5299999999999</v>
      </c>
      <c r="K1719" s="2">
        <f t="shared" si="54"/>
        <v>-1</v>
      </c>
      <c r="L1719" s="2">
        <f t="shared" si="53"/>
        <v>-1</v>
      </c>
      <c r="M1719" s="2">
        <f>SUM(K$2:K1719)</f>
        <v>-235.75960000000006</v>
      </c>
      <c r="N1719" s="2">
        <f>SUM(L$2:L1719)</f>
        <v>-267.30580000000089</v>
      </c>
    </row>
    <row r="1720" spans="1:14" x14ac:dyDescent="0.35">
      <c r="A1720" s="1">
        <v>43779.652777777781</v>
      </c>
      <c r="B1720" t="s">
        <v>1579</v>
      </c>
      <c r="C1720">
        <v>3</v>
      </c>
      <c r="D1720" t="s">
        <v>1630</v>
      </c>
      <c r="E1720" s="2">
        <v>1</v>
      </c>
      <c r="F1720" s="2">
        <v>1</v>
      </c>
      <c r="G1720" s="2">
        <v>2</v>
      </c>
      <c r="H1720" s="2">
        <v>18.239999999999998</v>
      </c>
      <c r="I1720" s="2">
        <v>8</v>
      </c>
      <c r="J1720" s="2">
        <v>19.5399999999999</v>
      </c>
      <c r="K1720" s="2">
        <f t="shared" si="54"/>
        <v>16.895199999999999</v>
      </c>
      <c r="L1720" s="2">
        <f t="shared" si="53"/>
        <v>18.169199999999901</v>
      </c>
      <c r="M1720" s="2">
        <f>SUM(K$2:K1720)</f>
        <v>-218.86440000000007</v>
      </c>
      <c r="N1720" s="2">
        <f>SUM(L$2:L1720)</f>
        <v>-249.13660000000098</v>
      </c>
    </row>
    <row r="1721" spans="1:14" x14ac:dyDescent="0.35">
      <c r="A1721" s="1">
        <v>43779.652777777781</v>
      </c>
      <c r="B1721" t="s">
        <v>1579</v>
      </c>
      <c r="C1721">
        <v>1</v>
      </c>
      <c r="D1721" t="s">
        <v>1631</v>
      </c>
      <c r="E1721" s="2">
        <v>3</v>
      </c>
      <c r="F1721" s="2">
        <v>1</v>
      </c>
      <c r="G1721" s="2">
        <v>2</v>
      </c>
      <c r="H1721" s="2">
        <v>3.67</v>
      </c>
      <c r="I1721" s="2">
        <v>2.06</v>
      </c>
      <c r="J1721" s="2">
        <v>3.6</v>
      </c>
      <c r="K1721" s="2">
        <f t="shared" si="54"/>
        <v>-1</v>
      </c>
      <c r="L1721" s="2">
        <f t="shared" si="53"/>
        <v>-1</v>
      </c>
      <c r="M1721" s="2">
        <f>SUM(K$2:K1721)</f>
        <v>-219.86440000000007</v>
      </c>
      <c r="N1721" s="2">
        <f>SUM(L$2:L1721)</f>
        <v>-250.13660000000098</v>
      </c>
    </row>
    <row r="1722" spans="1:14" x14ac:dyDescent="0.35">
      <c r="A1722" s="1">
        <v>43779.652777777781</v>
      </c>
      <c r="B1722" t="s">
        <v>1579</v>
      </c>
      <c r="C1722">
        <v>5</v>
      </c>
      <c r="D1722" t="s">
        <v>1632</v>
      </c>
      <c r="E1722" s="2">
        <v>4</v>
      </c>
      <c r="F1722" s="2">
        <v>1</v>
      </c>
      <c r="G1722" s="2">
        <v>2</v>
      </c>
      <c r="H1722" s="2">
        <v>4.8</v>
      </c>
      <c r="I1722" s="2">
        <v>2.62</v>
      </c>
      <c r="J1722" s="2">
        <v>5.2699999999999898</v>
      </c>
      <c r="K1722" s="2">
        <f t="shared" si="54"/>
        <v>-1</v>
      </c>
      <c r="L1722" s="2">
        <f t="shared" si="53"/>
        <v>-1</v>
      </c>
      <c r="M1722" s="2">
        <f>SUM(K$2:K1722)</f>
        <v>-220.86440000000007</v>
      </c>
      <c r="N1722" s="2">
        <f>SUM(L$2:L1722)</f>
        <v>-251.13660000000098</v>
      </c>
    </row>
    <row r="1723" spans="1:14" x14ac:dyDescent="0.35">
      <c r="A1723" s="1">
        <v>43779.659722222219</v>
      </c>
      <c r="B1723" t="s">
        <v>1584</v>
      </c>
      <c r="C1723">
        <v>12</v>
      </c>
      <c r="D1723" t="s">
        <v>1633</v>
      </c>
      <c r="E1723" s="2">
        <v>1</v>
      </c>
      <c r="F1723" s="2">
        <v>1</v>
      </c>
      <c r="G1723" s="2">
        <v>3</v>
      </c>
      <c r="H1723" s="2">
        <v>17</v>
      </c>
      <c r="I1723" s="2">
        <v>3</v>
      </c>
      <c r="J1723" s="2">
        <v>18.68</v>
      </c>
      <c r="K1723" s="2">
        <f t="shared" si="54"/>
        <v>15.68</v>
      </c>
      <c r="L1723" s="2">
        <f t="shared" si="53"/>
        <v>17.3264</v>
      </c>
      <c r="M1723" s="2">
        <f>SUM(K$2:K1723)</f>
        <v>-205.18440000000007</v>
      </c>
      <c r="N1723" s="2">
        <f>SUM(L$2:L1723)</f>
        <v>-233.81020000000098</v>
      </c>
    </row>
    <row r="1724" spans="1:14" x14ac:dyDescent="0.35">
      <c r="A1724" s="1">
        <v>43779.659722222219</v>
      </c>
      <c r="B1724" t="s">
        <v>1584</v>
      </c>
      <c r="C1724">
        <v>8</v>
      </c>
      <c r="D1724" t="s">
        <v>1634</v>
      </c>
      <c r="E1724" s="2" t="s">
        <v>475</v>
      </c>
      <c r="F1724" s="2">
        <v>1</v>
      </c>
      <c r="G1724" s="2">
        <v>3</v>
      </c>
      <c r="H1724" s="2">
        <v>46</v>
      </c>
      <c r="I1724" s="2">
        <v>7.2</v>
      </c>
      <c r="J1724" s="2">
        <v>0</v>
      </c>
      <c r="K1724" s="2">
        <f t="shared" si="54"/>
        <v>-1</v>
      </c>
      <c r="L1724" s="2">
        <f t="shared" si="53"/>
        <v>-1</v>
      </c>
      <c r="M1724" s="2">
        <f>SUM(K$2:K1724)</f>
        <v>-206.18440000000007</v>
      </c>
      <c r="N1724" s="2">
        <f>SUM(L$2:L1724)</f>
        <v>-234.81020000000098</v>
      </c>
    </row>
    <row r="1725" spans="1:14" x14ac:dyDescent="0.35">
      <c r="A1725" s="1">
        <v>43779.659722222219</v>
      </c>
      <c r="B1725" t="s">
        <v>1584</v>
      </c>
      <c r="C1725">
        <v>9</v>
      </c>
      <c r="D1725" t="s">
        <v>1635</v>
      </c>
      <c r="E1725" s="2">
        <v>7</v>
      </c>
      <c r="F1725" s="2">
        <v>1</v>
      </c>
      <c r="G1725" s="2">
        <v>3</v>
      </c>
      <c r="H1725" s="2">
        <v>1.86</v>
      </c>
      <c r="I1725" s="2">
        <v>1.21</v>
      </c>
      <c r="J1725" s="2">
        <v>1.76</v>
      </c>
      <c r="K1725" s="2">
        <f t="shared" si="54"/>
        <v>-1</v>
      </c>
      <c r="L1725" s="2">
        <f t="shared" si="53"/>
        <v>-1</v>
      </c>
      <c r="M1725" s="2">
        <f>SUM(K$2:K1725)</f>
        <v>-207.18440000000007</v>
      </c>
      <c r="N1725" s="2">
        <f>SUM(L$2:L1725)</f>
        <v>-235.81020000000098</v>
      </c>
    </row>
    <row r="1726" spans="1:14" x14ac:dyDescent="0.35">
      <c r="A1726" s="1">
        <v>43779.666666666664</v>
      </c>
      <c r="B1726" t="s">
        <v>1596</v>
      </c>
      <c r="C1726">
        <v>4</v>
      </c>
      <c r="D1726" t="s">
        <v>1636</v>
      </c>
      <c r="E1726" s="2">
        <v>4</v>
      </c>
      <c r="F1726" s="2">
        <v>1</v>
      </c>
      <c r="G1726" s="2">
        <v>3</v>
      </c>
      <c r="H1726" s="2">
        <v>16.05</v>
      </c>
      <c r="I1726" s="2">
        <v>3.8</v>
      </c>
      <c r="J1726" s="2">
        <v>16.53</v>
      </c>
      <c r="K1726" s="2">
        <f t="shared" si="54"/>
        <v>-1</v>
      </c>
      <c r="L1726" s="2">
        <f t="shared" si="53"/>
        <v>-1</v>
      </c>
      <c r="M1726" s="2">
        <f>SUM(K$2:K1726)</f>
        <v>-208.18440000000007</v>
      </c>
      <c r="N1726" s="2">
        <f>SUM(L$2:L1726)</f>
        <v>-236.81020000000098</v>
      </c>
    </row>
    <row r="1727" spans="1:14" x14ac:dyDescent="0.35">
      <c r="A1727" s="1">
        <v>43779.666666666664</v>
      </c>
      <c r="B1727" t="s">
        <v>1596</v>
      </c>
      <c r="C1727">
        <v>8</v>
      </c>
      <c r="D1727" t="s">
        <v>1637</v>
      </c>
      <c r="E1727" s="2">
        <v>5</v>
      </c>
      <c r="F1727" s="2">
        <v>1</v>
      </c>
      <c r="G1727" s="2">
        <v>3</v>
      </c>
      <c r="H1727" s="2">
        <v>7.5</v>
      </c>
      <c r="I1727" s="2">
        <v>1.85</v>
      </c>
      <c r="J1727" s="2">
        <v>5.21</v>
      </c>
      <c r="K1727" s="2">
        <f t="shared" si="54"/>
        <v>-1</v>
      </c>
      <c r="L1727" s="2">
        <f t="shared" si="53"/>
        <v>-1</v>
      </c>
      <c r="M1727" s="2">
        <f>SUM(K$2:K1727)</f>
        <v>-209.18440000000007</v>
      </c>
      <c r="N1727" s="2">
        <f>SUM(L$2:L1727)</f>
        <v>-237.81020000000098</v>
      </c>
    </row>
    <row r="1728" spans="1:14" x14ac:dyDescent="0.35">
      <c r="A1728" s="1">
        <v>43779.666666666664</v>
      </c>
      <c r="B1728" t="s">
        <v>1596</v>
      </c>
      <c r="C1728">
        <v>3</v>
      </c>
      <c r="D1728" t="s">
        <v>1638</v>
      </c>
      <c r="E1728" s="2">
        <v>2</v>
      </c>
      <c r="F1728" s="2">
        <v>1</v>
      </c>
      <c r="G1728" s="2">
        <v>3</v>
      </c>
      <c r="H1728" s="2">
        <v>2.38</v>
      </c>
      <c r="I1728" s="2">
        <v>1.33</v>
      </c>
      <c r="J1728" s="2">
        <v>2.75999999999999</v>
      </c>
      <c r="K1728" s="2">
        <f t="shared" si="54"/>
        <v>-1</v>
      </c>
      <c r="L1728" s="2">
        <f t="shared" si="53"/>
        <v>-1</v>
      </c>
      <c r="M1728" s="2">
        <f>SUM(K$2:K1728)</f>
        <v>-210.18440000000007</v>
      </c>
      <c r="N1728" s="2">
        <f>SUM(L$2:L1728)</f>
        <v>-238.81020000000098</v>
      </c>
    </row>
    <row r="1729" spans="1:14" x14ac:dyDescent="0.35">
      <c r="A1729" s="1">
        <v>43779.666666666664</v>
      </c>
      <c r="B1729" t="s">
        <v>1596</v>
      </c>
      <c r="C1729">
        <v>5</v>
      </c>
      <c r="D1729" t="s">
        <v>1639</v>
      </c>
      <c r="E1729" s="2" t="s">
        <v>464</v>
      </c>
      <c r="F1729" s="2">
        <v>1</v>
      </c>
      <c r="G1729" s="2">
        <v>3</v>
      </c>
      <c r="H1729" s="2">
        <v>150</v>
      </c>
      <c r="I1729" s="2">
        <v>16</v>
      </c>
      <c r="J1729" s="2">
        <v>0</v>
      </c>
      <c r="K1729" s="2">
        <f t="shared" si="54"/>
        <v>-1</v>
      </c>
      <c r="L1729" s="2">
        <f t="shared" si="53"/>
        <v>-1</v>
      </c>
      <c r="M1729" s="2">
        <f>SUM(K$2:K1729)</f>
        <v>-211.18440000000007</v>
      </c>
      <c r="N1729" s="2">
        <f>SUM(L$2:L1729)</f>
        <v>-239.81020000000098</v>
      </c>
    </row>
    <row r="1730" spans="1:14" x14ac:dyDescent="0.35">
      <c r="A1730" s="1">
        <v>43779.666666666664</v>
      </c>
      <c r="B1730" t="s">
        <v>1596</v>
      </c>
      <c r="C1730">
        <v>6</v>
      </c>
      <c r="D1730" t="s">
        <v>1640</v>
      </c>
      <c r="E1730" s="2">
        <v>6</v>
      </c>
      <c r="F1730" s="2">
        <v>1</v>
      </c>
      <c r="G1730" s="2">
        <v>3</v>
      </c>
      <c r="H1730" s="2">
        <v>18</v>
      </c>
      <c r="I1730" s="2">
        <v>4.03</v>
      </c>
      <c r="J1730" s="2">
        <v>14.27</v>
      </c>
      <c r="K1730" s="2">
        <f t="shared" si="54"/>
        <v>-1</v>
      </c>
      <c r="L1730" s="2">
        <f t="shared" si="53"/>
        <v>-1</v>
      </c>
      <c r="M1730" s="2">
        <f>SUM(K$2:K1730)</f>
        <v>-212.18440000000007</v>
      </c>
      <c r="N1730" s="2">
        <f>SUM(L$2:L1730)</f>
        <v>-240.81020000000098</v>
      </c>
    </row>
    <row r="1731" spans="1:14" x14ac:dyDescent="0.35">
      <c r="A1731" s="1">
        <v>43779.666666666664</v>
      </c>
      <c r="B1731" t="s">
        <v>1596</v>
      </c>
      <c r="C1731">
        <v>1</v>
      </c>
      <c r="D1731" t="s">
        <v>1641</v>
      </c>
      <c r="E1731" s="2">
        <v>3</v>
      </c>
      <c r="F1731" s="2">
        <v>1</v>
      </c>
      <c r="G1731" s="2">
        <v>3</v>
      </c>
      <c r="H1731" s="2">
        <v>5.7</v>
      </c>
      <c r="I1731" s="2">
        <v>1.88</v>
      </c>
      <c r="J1731" s="2">
        <v>5.95</v>
      </c>
      <c r="K1731" s="2">
        <f t="shared" si="54"/>
        <v>-1</v>
      </c>
      <c r="L1731" s="2">
        <f t="shared" ref="L1731:L1794" si="55">IF(J1731=0,K1731,IF(G1731&gt;0,IF(E1731&lt;=F1731,(J1731-1)*0.98,-1),0))</f>
        <v>-1</v>
      </c>
      <c r="M1731" s="2">
        <f>SUM(K$2:K1731)</f>
        <v>-213.18440000000007</v>
      </c>
      <c r="N1731" s="2">
        <f>SUM(L$2:L1731)</f>
        <v>-241.81020000000098</v>
      </c>
    </row>
    <row r="1732" spans="1:14" x14ac:dyDescent="0.35">
      <c r="A1732" s="1">
        <v>43779.666666666664</v>
      </c>
      <c r="B1732" t="s">
        <v>1596</v>
      </c>
      <c r="C1732">
        <v>7</v>
      </c>
      <c r="D1732" t="s">
        <v>1642</v>
      </c>
      <c r="E1732" s="2" t="s">
        <v>1120</v>
      </c>
      <c r="F1732" s="2">
        <v>1</v>
      </c>
      <c r="G1732" s="2">
        <v>3</v>
      </c>
      <c r="H1732" s="2">
        <v>15</v>
      </c>
      <c r="I1732" s="2">
        <v>3.6</v>
      </c>
      <c r="J1732" s="2">
        <v>12.1</v>
      </c>
      <c r="K1732" s="2">
        <f t="shared" si="54"/>
        <v>-1</v>
      </c>
      <c r="L1732" s="2">
        <f t="shared" si="55"/>
        <v>-1</v>
      </c>
      <c r="M1732" s="2">
        <f>SUM(K$2:K1732)</f>
        <v>-214.18440000000007</v>
      </c>
      <c r="N1732" s="2">
        <f>SUM(L$2:L1732)</f>
        <v>-242.81020000000098</v>
      </c>
    </row>
    <row r="1733" spans="1:14" x14ac:dyDescent="0.35">
      <c r="A1733" s="1">
        <v>43779.673611111109</v>
      </c>
      <c r="B1733" t="s">
        <v>1579</v>
      </c>
      <c r="C1733">
        <v>1</v>
      </c>
      <c r="D1733" t="s">
        <v>1643</v>
      </c>
      <c r="E1733" s="2">
        <v>3</v>
      </c>
      <c r="F1733" s="2">
        <v>1</v>
      </c>
      <c r="G1733" s="2">
        <v>2</v>
      </c>
      <c r="H1733" s="2">
        <v>3.03</v>
      </c>
      <c r="I1733" s="2">
        <v>1.96</v>
      </c>
      <c r="J1733" s="2">
        <v>3.04</v>
      </c>
      <c r="K1733" s="2">
        <f t="shared" ref="K1733:K1796" si="56">IF(G1733&gt;0,IF(E1733&lt;=F1733,(IF(F1733=1,H1733,I1733)-1)*0.98,-1),0)</f>
        <v>-1</v>
      </c>
      <c r="L1733" s="2">
        <f t="shared" si="55"/>
        <v>-1</v>
      </c>
      <c r="M1733" s="2">
        <f>SUM(K$2:K1733)</f>
        <v>-215.18440000000007</v>
      </c>
      <c r="N1733" s="2">
        <f>SUM(L$2:L1733)</f>
        <v>-243.81020000000098</v>
      </c>
    </row>
    <row r="1734" spans="1:14" x14ac:dyDescent="0.35">
      <c r="A1734" s="1">
        <v>43779.673611111109</v>
      </c>
      <c r="B1734" t="s">
        <v>1579</v>
      </c>
      <c r="C1734">
        <v>3</v>
      </c>
      <c r="D1734" t="s">
        <v>1644</v>
      </c>
      <c r="E1734" s="2">
        <v>4</v>
      </c>
      <c r="F1734" s="2">
        <v>1</v>
      </c>
      <c r="G1734" s="2">
        <v>2</v>
      </c>
      <c r="H1734" s="2">
        <v>20.73</v>
      </c>
      <c r="I1734" s="2">
        <v>7.8</v>
      </c>
      <c r="J1734" s="2">
        <v>0</v>
      </c>
      <c r="K1734" s="2">
        <f t="shared" si="56"/>
        <v>-1</v>
      </c>
      <c r="L1734" s="2">
        <f t="shared" si="55"/>
        <v>-1</v>
      </c>
      <c r="M1734" s="2">
        <f>SUM(K$2:K1734)</f>
        <v>-216.18440000000007</v>
      </c>
      <c r="N1734" s="2">
        <f>SUM(L$2:L1734)</f>
        <v>-244.81020000000098</v>
      </c>
    </row>
    <row r="1735" spans="1:14" x14ac:dyDescent="0.35">
      <c r="A1735" s="1">
        <v>43779.673611111109</v>
      </c>
      <c r="B1735" t="s">
        <v>1579</v>
      </c>
      <c r="C1735">
        <v>5</v>
      </c>
      <c r="D1735" t="s">
        <v>1645</v>
      </c>
      <c r="E1735" s="2" t="s">
        <v>12</v>
      </c>
      <c r="F1735" s="2">
        <v>1</v>
      </c>
      <c r="G1735" s="2">
        <v>2</v>
      </c>
      <c r="H1735" s="2">
        <v>0</v>
      </c>
      <c r="I1735" s="2">
        <v>0</v>
      </c>
      <c r="J1735" s="2">
        <v>0</v>
      </c>
      <c r="K1735" s="2">
        <f t="shared" si="56"/>
        <v>-1</v>
      </c>
      <c r="L1735" s="2">
        <f t="shared" si="55"/>
        <v>-1</v>
      </c>
      <c r="M1735" s="2">
        <f>SUM(K$2:K1735)</f>
        <v>-217.18440000000007</v>
      </c>
      <c r="N1735" s="2">
        <f>SUM(L$2:L1735)</f>
        <v>-245.81020000000098</v>
      </c>
    </row>
    <row r="1736" spans="1:14" x14ac:dyDescent="0.35">
      <c r="A1736" s="1">
        <v>43780.5625</v>
      </c>
      <c r="B1736" t="s">
        <v>114</v>
      </c>
      <c r="C1736">
        <v>8</v>
      </c>
      <c r="D1736" t="s">
        <v>1646</v>
      </c>
      <c r="E1736" s="2" t="s">
        <v>38</v>
      </c>
      <c r="F1736" s="2">
        <v>1</v>
      </c>
      <c r="G1736" s="2">
        <v>3</v>
      </c>
      <c r="H1736" s="2">
        <v>47.7</v>
      </c>
      <c r="I1736" s="2">
        <v>9.07</v>
      </c>
      <c r="J1736" s="2">
        <v>0</v>
      </c>
      <c r="K1736" s="2">
        <f t="shared" si="56"/>
        <v>-1</v>
      </c>
      <c r="L1736" s="2">
        <f t="shared" si="55"/>
        <v>-1</v>
      </c>
      <c r="M1736" s="2">
        <f>SUM(K$2:K1736)</f>
        <v>-218.18440000000007</v>
      </c>
      <c r="N1736" s="2">
        <f>SUM(L$2:L1736)</f>
        <v>-246.81020000000098</v>
      </c>
    </row>
    <row r="1737" spans="1:14" x14ac:dyDescent="0.35">
      <c r="A1737" s="1">
        <v>43780.5625</v>
      </c>
      <c r="B1737" t="s">
        <v>114</v>
      </c>
      <c r="C1737">
        <v>6</v>
      </c>
      <c r="D1737" t="s">
        <v>1647</v>
      </c>
      <c r="E1737" s="2">
        <v>6</v>
      </c>
      <c r="F1737" s="2">
        <v>1</v>
      </c>
      <c r="G1737" s="2">
        <v>3</v>
      </c>
      <c r="H1737" s="2">
        <v>11.28</v>
      </c>
      <c r="I1737" s="2">
        <v>2.76</v>
      </c>
      <c r="J1737" s="2">
        <v>13.92</v>
      </c>
      <c r="K1737" s="2">
        <f t="shared" si="56"/>
        <v>-1</v>
      </c>
      <c r="L1737" s="2">
        <f t="shared" si="55"/>
        <v>-1</v>
      </c>
      <c r="M1737" s="2">
        <f>SUM(K$2:K1737)</f>
        <v>-219.18440000000007</v>
      </c>
      <c r="N1737" s="2">
        <f>SUM(L$2:L1737)</f>
        <v>-247.81020000000098</v>
      </c>
    </row>
    <row r="1738" spans="1:14" x14ac:dyDescent="0.35">
      <c r="A1738" s="1">
        <v>43780.5625</v>
      </c>
      <c r="B1738" t="s">
        <v>114</v>
      </c>
      <c r="C1738">
        <v>9</v>
      </c>
      <c r="D1738" t="s">
        <v>1648</v>
      </c>
      <c r="E1738" s="2">
        <v>5</v>
      </c>
      <c r="F1738" s="2">
        <v>1</v>
      </c>
      <c r="G1738" s="2">
        <v>3</v>
      </c>
      <c r="H1738" s="2">
        <v>88.31</v>
      </c>
      <c r="I1738" s="2">
        <v>11</v>
      </c>
      <c r="J1738" s="2">
        <v>0</v>
      </c>
      <c r="K1738" s="2">
        <f t="shared" si="56"/>
        <v>-1</v>
      </c>
      <c r="L1738" s="2">
        <f t="shared" si="55"/>
        <v>-1</v>
      </c>
      <c r="M1738" s="2">
        <f>SUM(K$2:K1738)</f>
        <v>-220.18440000000007</v>
      </c>
      <c r="N1738" s="2">
        <f>SUM(L$2:L1738)</f>
        <v>-248.81020000000098</v>
      </c>
    </row>
    <row r="1739" spans="1:14" x14ac:dyDescent="0.35">
      <c r="A1739" s="1">
        <v>43780.5625</v>
      </c>
      <c r="B1739" t="s">
        <v>114</v>
      </c>
      <c r="C1739">
        <v>7</v>
      </c>
      <c r="D1739" t="s">
        <v>1649</v>
      </c>
      <c r="E1739" s="2">
        <v>7</v>
      </c>
      <c r="F1739" s="2">
        <v>1</v>
      </c>
      <c r="G1739" s="2">
        <v>3</v>
      </c>
      <c r="H1739" s="2">
        <v>85</v>
      </c>
      <c r="I1739" s="2">
        <v>12.4</v>
      </c>
      <c r="J1739" s="2">
        <v>0</v>
      </c>
      <c r="K1739" s="2">
        <f t="shared" si="56"/>
        <v>-1</v>
      </c>
      <c r="L1739" s="2">
        <f t="shared" si="55"/>
        <v>-1</v>
      </c>
      <c r="M1739" s="2">
        <f>SUM(K$2:K1739)</f>
        <v>-221.18440000000007</v>
      </c>
      <c r="N1739" s="2">
        <f>SUM(L$2:L1739)</f>
        <v>-249.81020000000098</v>
      </c>
    </row>
    <row r="1740" spans="1:14" x14ac:dyDescent="0.35">
      <c r="A1740" s="1">
        <v>43780.5625</v>
      </c>
      <c r="B1740" t="s">
        <v>114</v>
      </c>
      <c r="C1740">
        <v>2</v>
      </c>
      <c r="D1740" t="s">
        <v>1650</v>
      </c>
      <c r="E1740" s="2">
        <v>3</v>
      </c>
      <c r="F1740" s="2">
        <v>1</v>
      </c>
      <c r="G1740" s="2">
        <v>3</v>
      </c>
      <c r="H1740" s="2">
        <v>2.98</v>
      </c>
      <c r="I1740" s="2">
        <v>1.47</v>
      </c>
      <c r="J1740" s="2">
        <v>2.77999999999999</v>
      </c>
      <c r="K1740" s="2">
        <f t="shared" si="56"/>
        <v>-1</v>
      </c>
      <c r="L1740" s="2">
        <f t="shared" si="55"/>
        <v>-1</v>
      </c>
      <c r="M1740" s="2">
        <f>SUM(K$2:K1740)</f>
        <v>-222.18440000000007</v>
      </c>
      <c r="N1740" s="2">
        <f>SUM(L$2:L1740)</f>
        <v>-250.81020000000098</v>
      </c>
    </row>
    <row r="1741" spans="1:14" x14ac:dyDescent="0.35">
      <c r="A1741" s="1">
        <v>43780.5625</v>
      </c>
      <c r="B1741" t="s">
        <v>114</v>
      </c>
      <c r="C1741">
        <v>5</v>
      </c>
      <c r="D1741" t="s">
        <v>1651</v>
      </c>
      <c r="E1741" s="2">
        <v>8</v>
      </c>
      <c r="F1741" s="2">
        <v>1</v>
      </c>
      <c r="G1741" s="2">
        <v>3</v>
      </c>
      <c r="H1741" s="2">
        <v>5.8</v>
      </c>
      <c r="I1741" s="2">
        <v>1.67</v>
      </c>
      <c r="J1741" s="2">
        <v>6.6399999999999899</v>
      </c>
      <c r="K1741" s="2">
        <f t="shared" si="56"/>
        <v>-1</v>
      </c>
      <c r="L1741" s="2">
        <f t="shared" si="55"/>
        <v>-1</v>
      </c>
      <c r="M1741" s="2">
        <f>SUM(K$2:K1741)</f>
        <v>-223.18440000000007</v>
      </c>
      <c r="N1741" s="2">
        <f>SUM(L$2:L1741)</f>
        <v>-251.81020000000098</v>
      </c>
    </row>
    <row r="1742" spans="1:14" x14ac:dyDescent="0.35">
      <c r="A1742" s="1">
        <v>43780.5625</v>
      </c>
      <c r="B1742" t="s">
        <v>114</v>
      </c>
      <c r="C1742">
        <v>1</v>
      </c>
      <c r="D1742" t="s">
        <v>1652</v>
      </c>
      <c r="E1742" s="2">
        <v>2</v>
      </c>
      <c r="F1742" s="2">
        <v>1</v>
      </c>
      <c r="G1742" s="2">
        <v>3</v>
      </c>
      <c r="H1742" s="2">
        <v>3.7</v>
      </c>
      <c r="I1742" s="2">
        <v>1.47</v>
      </c>
      <c r="J1742" s="2">
        <v>3.22</v>
      </c>
      <c r="K1742" s="2">
        <f t="shared" si="56"/>
        <v>-1</v>
      </c>
      <c r="L1742" s="2">
        <f t="shared" si="55"/>
        <v>-1</v>
      </c>
      <c r="M1742" s="2">
        <f>SUM(K$2:K1742)</f>
        <v>-224.18440000000007</v>
      </c>
      <c r="N1742" s="2">
        <f>SUM(L$2:L1742)</f>
        <v>-252.81020000000098</v>
      </c>
    </row>
    <row r="1743" spans="1:14" x14ac:dyDescent="0.35">
      <c r="A1743" s="1">
        <v>43780.5625</v>
      </c>
      <c r="B1743" t="s">
        <v>114</v>
      </c>
      <c r="C1743">
        <v>3</v>
      </c>
      <c r="D1743" t="s">
        <v>1653</v>
      </c>
      <c r="E1743" s="2">
        <v>1</v>
      </c>
      <c r="F1743" s="2">
        <v>1</v>
      </c>
      <c r="G1743" s="2">
        <v>3</v>
      </c>
      <c r="H1743" s="2">
        <v>13.73</v>
      </c>
      <c r="I1743" s="2">
        <v>3.15</v>
      </c>
      <c r="J1743" s="2">
        <v>16.16</v>
      </c>
      <c r="K1743" s="2">
        <f t="shared" si="56"/>
        <v>12.4754</v>
      </c>
      <c r="L1743" s="2">
        <f t="shared" si="55"/>
        <v>14.8568</v>
      </c>
      <c r="M1743" s="2">
        <f>SUM(K$2:K1743)</f>
        <v>-211.70900000000006</v>
      </c>
      <c r="N1743" s="2">
        <f>SUM(L$2:L1743)</f>
        <v>-237.95340000000098</v>
      </c>
    </row>
    <row r="1744" spans="1:14" x14ac:dyDescent="0.35">
      <c r="A1744" s="1">
        <v>43780.5625</v>
      </c>
      <c r="B1744" t="s">
        <v>114</v>
      </c>
      <c r="C1744">
        <v>4</v>
      </c>
      <c r="D1744" t="s">
        <v>1654</v>
      </c>
      <c r="E1744" s="2">
        <v>4</v>
      </c>
      <c r="F1744" s="2">
        <v>1</v>
      </c>
      <c r="G1744" s="2">
        <v>3</v>
      </c>
      <c r="H1744" s="2">
        <v>139.69</v>
      </c>
      <c r="I1744" s="2">
        <v>20</v>
      </c>
      <c r="J1744" s="2">
        <v>0</v>
      </c>
      <c r="K1744" s="2">
        <f t="shared" si="56"/>
        <v>-1</v>
      </c>
      <c r="L1744" s="2">
        <f t="shared" si="55"/>
        <v>-1</v>
      </c>
      <c r="M1744" s="2">
        <f>SUM(K$2:K1744)</f>
        <v>-212.70900000000006</v>
      </c>
      <c r="N1744" s="2">
        <f>SUM(L$2:L1744)</f>
        <v>-238.95340000000098</v>
      </c>
    </row>
    <row r="1745" spans="1:14" x14ac:dyDescent="0.35">
      <c r="A1745" s="1">
        <v>43780.579861111109</v>
      </c>
      <c r="B1745" t="s">
        <v>1655</v>
      </c>
      <c r="C1745">
        <v>5</v>
      </c>
      <c r="D1745" t="s">
        <v>1656</v>
      </c>
      <c r="E1745" s="2">
        <v>4</v>
      </c>
      <c r="F1745" s="2">
        <v>1</v>
      </c>
      <c r="G1745" s="2">
        <v>2</v>
      </c>
      <c r="H1745" s="2">
        <v>55</v>
      </c>
      <c r="I1745" s="2">
        <v>20</v>
      </c>
      <c r="J1745" s="2">
        <v>0</v>
      </c>
      <c r="K1745" s="2">
        <f t="shared" si="56"/>
        <v>-1</v>
      </c>
      <c r="L1745" s="2">
        <f t="shared" si="55"/>
        <v>-1</v>
      </c>
      <c r="M1745" s="2">
        <f>SUM(K$2:K1745)</f>
        <v>-213.70900000000006</v>
      </c>
      <c r="N1745" s="2">
        <f>SUM(L$2:L1745)</f>
        <v>-239.95340000000098</v>
      </c>
    </row>
    <row r="1746" spans="1:14" x14ac:dyDescent="0.35">
      <c r="A1746" s="1">
        <v>43780.579861111109</v>
      </c>
      <c r="B1746" t="s">
        <v>1655</v>
      </c>
      <c r="C1746">
        <v>4</v>
      </c>
      <c r="D1746" t="s">
        <v>1657</v>
      </c>
      <c r="E1746" s="2">
        <v>3</v>
      </c>
      <c r="F1746" s="2">
        <v>1</v>
      </c>
      <c r="G1746" s="2">
        <v>2</v>
      </c>
      <c r="H1746" s="2">
        <v>9.74</v>
      </c>
      <c r="I1746" s="2">
        <v>3.9</v>
      </c>
      <c r="J1746" s="2">
        <v>7.94</v>
      </c>
      <c r="K1746" s="2">
        <f t="shared" si="56"/>
        <v>-1</v>
      </c>
      <c r="L1746" s="2">
        <f t="shared" si="55"/>
        <v>-1</v>
      </c>
      <c r="M1746" s="2">
        <f>SUM(K$2:K1746)</f>
        <v>-214.70900000000006</v>
      </c>
      <c r="N1746" s="2">
        <f>SUM(L$2:L1746)</f>
        <v>-240.95340000000098</v>
      </c>
    </row>
    <row r="1747" spans="1:14" x14ac:dyDescent="0.35">
      <c r="A1747" s="1">
        <v>43780.579861111109</v>
      </c>
      <c r="B1747" t="s">
        <v>1655</v>
      </c>
      <c r="C1747">
        <v>3</v>
      </c>
      <c r="D1747" t="s">
        <v>1658</v>
      </c>
      <c r="E1747" s="2">
        <v>1</v>
      </c>
      <c r="F1747" s="2">
        <v>1</v>
      </c>
      <c r="G1747" s="2">
        <v>2</v>
      </c>
      <c r="H1747" s="2">
        <v>3.2</v>
      </c>
      <c r="I1747" s="2">
        <v>1.77</v>
      </c>
      <c r="J1747" s="2">
        <v>3.2</v>
      </c>
      <c r="K1747" s="2">
        <f t="shared" si="56"/>
        <v>2.1560000000000001</v>
      </c>
      <c r="L1747" s="2">
        <f t="shared" si="55"/>
        <v>2.1560000000000001</v>
      </c>
      <c r="M1747" s="2">
        <f>SUM(K$2:K1747)</f>
        <v>-212.55300000000005</v>
      </c>
      <c r="N1747" s="2">
        <f>SUM(L$2:L1747)</f>
        <v>-238.79740000000098</v>
      </c>
    </row>
    <row r="1748" spans="1:14" x14ac:dyDescent="0.35">
      <c r="A1748" s="1">
        <v>43780.628472222219</v>
      </c>
      <c r="B1748" t="s">
        <v>1655</v>
      </c>
      <c r="C1748">
        <v>6</v>
      </c>
      <c r="D1748" t="s">
        <v>1659</v>
      </c>
      <c r="E1748" s="2">
        <v>5</v>
      </c>
      <c r="F1748" s="2">
        <v>1</v>
      </c>
      <c r="G1748" s="2">
        <v>2</v>
      </c>
      <c r="H1748" s="2">
        <v>44</v>
      </c>
      <c r="I1748" s="2">
        <v>13.19</v>
      </c>
      <c r="J1748" s="2">
        <v>0</v>
      </c>
      <c r="K1748" s="2">
        <f t="shared" si="56"/>
        <v>-1</v>
      </c>
      <c r="L1748" s="2">
        <f t="shared" si="55"/>
        <v>-1</v>
      </c>
      <c r="M1748" s="2">
        <f>SUM(K$2:K1748)</f>
        <v>-213.55300000000005</v>
      </c>
      <c r="N1748" s="2">
        <f>SUM(L$2:L1748)</f>
        <v>-239.79740000000098</v>
      </c>
    </row>
    <row r="1749" spans="1:14" x14ac:dyDescent="0.35">
      <c r="A1749" s="1">
        <v>43780.628472222219</v>
      </c>
      <c r="B1749" t="s">
        <v>1655</v>
      </c>
      <c r="C1749">
        <v>4</v>
      </c>
      <c r="D1749" t="s">
        <v>1660</v>
      </c>
      <c r="E1749" s="2">
        <v>4</v>
      </c>
      <c r="F1749" s="2">
        <v>1</v>
      </c>
      <c r="G1749" s="2">
        <v>2</v>
      </c>
      <c r="H1749" s="2">
        <v>5.33</v>
      </c>
      <c r="I1749" s="2">
        <v>2.42</v>
      </c>
      <c r="J1749" s="2">
        <v>4.96999999999999</v>
      </c>
      <c r="K1749" s="2">
        <f t="shared" si="56"/>
        <v>-1</v>
      </c>
      <c r="L1749" s="2">
        <f t="shared" si="55"/>
        <v>-1</v>
      </c>
      <c r="M1749" s="2">
        <f>SUM(K$2:K1749)</f>
        <v>-214.55300000000005</v>
      </c>
      <c r="N1749" s="2">
        <f>SUM(L$2:L1749)</f>
        <v>-240.79740000000098</v>
      </c>
    </row>
    <row r="1750" spans="1:14" x14ac:dyDescent="0.35">
      <c r="A1750" s="1">
        <v>43780.628472222219</v>
      </c>
      <c r="B1750" t="s">
        <v>1655</v>
      </c>
      <c r="C1750">
        <v>5</v>
      </c>
      <c r="D1750" t="s">
        <v>1661</v>
      </c>
      <c r="E1750" s="2">
        <v>7</v>
      </c>
      <c r="F1750" s="2">
        <v>1</v>
      </c>
      <c r="G1750" s="2">
        <v>2</v>
      </c>
      <c r="H1750" s="2">
        <v>25.74</v>
      </c>
      <c r="I1750" s="2">
        <v>9.1999999999999993</v>
      </c>
      <c r="J1750" s="2">
        <v>25.48</v>
      </c>
      <c r="K1750" s="2">
        <f t="shared" si="56"/>
        <v>-1</v>
      </c>
      <c r="L1750" s="2">
        <f t="shared" si="55"/>
        <v>-1</v>
      </c>
      <c r="M1750" s="2">
        <f>SUM(K$2:K1750)</f>
        <v>-215.55300000000005</v>
      </c>
      <c r="N1750" s="2">
        <f>SUM(L$2:L1750)</f>
        <v>-241.79740000000098</v>
      </c>
    </row>
    <row r="1751" spans="1:14" x14ac:dyDescent="0.35">
      <c r="A1751" s="1">
        <v>43780.628472222219</v>
      </c>
      <c r="B1751" t="s">
        <v>1655</v>
      </c>
      <c r="C1751">
        <v>2</v>
      </c>
      <c r="D1751" t="s">
        <v>1662</v>
      </c>
      <c r="E1751" s="2">
        <v>2</v>
      </c>
      <c r="F1751" s="2">
        <v>1</v>
      </c>
      <c r="G1751" s="2">
        <v>2</v>
      </c>
      <c r="H1751" s="2">
        <v>8.1</v>
      </c>
      <c r="I1751" s="2">
        <v>3.5</v>
      </c>
      <c r="J1751" s="2">
        <v>8.08</v>
      </c>
      <c r="K1751" s="2">
        <f t="shared" si="56"/>
        <v>-1</v>
      </c>
      <c r="L1751" s="2">
        <f t="shared" si="55"/>
        <v>-1</v>
      </c>
      <c r="M1751" s="2">
        <f>SUM(K$2:K1751)</f>
        <v>-216.55300000000005</v>
      </c>
      <c r="N1751" s="2">
        <f>SUM(L$2:L1751)</f>
        <v>-242.79740000000098</v>
      </c>
    </row>
    <row r="1752" spans="1:14" x14ac:dyDescent="0.35">
      <c r="A1752" s="1">
        <v>43780.652777777781</v>
      </c>
      <c r="B1752" t="s">
        <v>1655</v>
      </c>
      <c r="C1752">
        <v>2</v>
      </c>
      <c r="D1752" t="s">
        <v>1663</v>
      </c>
      <c r="E1752" s="2">
        <v>9</v>
      </c>
      <c r="F1752" s="2">
        <v>1</v>
      </c>
      <c r="G1752" s="2">
        <v>3</v>
      </c>
      <c r="H1752" s="2">
        <v>27.46</v>
      </c>
      <c r="I1752" s="2">
        <v>5.72</v>
      </c>
      <c r="J1752" s="2">
        <v>0</v>
      </c>
      <c r="K1752" s="2">
        <f t="shared" si="56"/>
        <v>-1</v>
      </c>
      <c r="L1752" s="2">
        <f t="shared" si="55"/>
        <v>-1</v>
      </c>
      <c r="M1752" s="2">
        <f>SUM(K$2:K1752)</f>
        <v>-217.55300000000005</v>
      </c>
      <c r="N1752" s="2">
        <f>SUM(L$2:L1752)</f>
        <v>-243.79740000000098</v>
      </c>
    </row>
    <row r="1753" spans="1:14" x14ac:dyDescent="0.35">
      <c r="A1753" s="1">
        <v>43780.652777777781</v>
      </c>
      <c r="B1753" t="s">
        <v>1655</v>
      </c>
      <c r="C1753">
        <v>9</v>
      </c>
      <c r="D1753" t="s">
        <v>1664</v>
      </c>
      <c r="E1753" s="2">
        <v>8</v>
      </c>
      <c r="F1753" s="2">
        <v>1</v>
      </c>
      <c r="G1753" s="2">
        <v>3</v>
      </c>
      <c r="H1753" s="2">
        <v>8.6</v>
      </c>
      <c r="I1753" s="2">
        <v>2.19</v>
      </c>
      <c r="J1753" s="2">
        <v>8.57</v>
      </c>
      <c r="K1753" s="2">
        <f t="shared" si="56"/>
        <v>-1</v>
      </c>
      <c r="L1753" s="2">
        <f t="shared" si="55"/>
        <v>-1</v>
      </c>
      <c r="M1753" s="2">
        <f>SUM(K$2:K1753)</f>
        <v>-218.55300000000005</v>
      </c>
      <c r="N1753" s="2">
        <f>SUM(L$2:L1753)</f>
        <v>-244.79740000000098</v>
      </c>
    </row>
    <row r="1754" spans="1:14" x14ac:dyDescent="0.35">
      <c r="A1754" s="1">
        <v>43780.652777777781</v>
      </c>
      <c r="B1754" t="s">
        <v>1655</v>
      </c>
      <c r="C1754">
        <v>3</v>
      </c>
      <c r="D1754" t="s">
        <v>1665</v>
      </c>
      <c r="E1754" s="2">
        <v>3</v>
      </c>
      <c r="F1754" s="2">
        <v>1</v>
      </c>
      <c r="G1754" s="2">
        <v>3</v>
      </c>
      <c r="H1754" s="2">
        <v>43.01</v>
      </c>
      <c r="I1754" s="2">
        <v>6.08</v>
      </c>
      <c r="J1754" s="2">
        <v>0</v>
      </c>
      <c r="K1754" s="2">
        <f t="shared" si="56"/>
        <v>-1</v>
      </c>
      <c r="L1754" s="2">
        <f t="shared" si="55"/>
        <v>-1</v>
      </c>
      <c r="M1754" s="2">
        <f>SUM(K$2:K1754)</f>
        <v>-219.55300000000005</v>
      </c>
      <c r="N1754" s="2">
        <f>SUM(L$2:L1754)</f>
        <v>-245.79740000000098</v>
      </c>
    </row>
    <row r="1755" spans="1:14" x14ac:dyDescent="0.35">
      <c r="A1755" s="1">
        <v>43780.652777777781</v>
      </c>
      <c r="B1755" t="s">
        <v>1655</v>
      </c>
      <c r="C1755">
        <v>6</v>
      </c>
      <c r="D1755" t="s">
        <v>1666</v>
      </c>
      <c r="E1755" s="2">
        <v>6</v>
      </c>
      <c r="F1755" s="2">
        <v>1</v>
      </c>
      <c r="G1755" s="2">
        <v>3</v>
      </c>
      <c r="H1755" s="2">
        <v>2.65</v>
      </c>
      <c r="I1755" s="2">
        <v>1.44</v>
      </c>
      <c r="J1755" s="2">
        <v>2.4900000000000002</v>
      </c>
      <c r="K1755" s="2">
        <f t="shared" si="56"/>
        <v>-1</v>
      </c>
      <c r="L1755" s="2">
        <f t="shared" si="55"/>
        <v>-1</v>
      </c>
      <c r="M1755" s="2">
        <f>SUM(K$2:K1755)</f>
        <v>-220.55300000000005</v>
      </c>
      <c r="N1755" s="2">
        <f>SUM(L$2:L1755)</f>
        <v>-246.79740000000098</v>
      </c>
    </row>
    <row r="1756" spans="1:14" x14ac:dyDescent="0.35">
      <c r="A1756" s="1">
        <v>43780.652777777781</v>
      </c>
      <c r="B1756" t="s">
        <v>1655</v>
      </c>
      <c r="C1756">
        <v>4</v>
      </c>
      <c r="D1756" t="s">
        <v>1667</v>
      </c>
      <c r="E1756" s="2">
        <v>2</v>
      </c>
      <c r="F1756" s="2">
        <v>1</v>
      </c>
      <c r="G1756" s="2">
        <v>3</v>
      </c>
      <c r="H1756" s="2">
        <v>16.5</v>
      </c>
      <c r="I1756" s="2">
        <v>3.96</v>
      </c>
      <c r="J1756" s="2">
        <v>0</v>
      </c>
      <c r="K1756" s="2">
        <f t="shared" si="56"/>
        <v>-1</v>
      </c>
      <c r="L1756" s="2">
        <f t="shared" si="55"/>
        <v>-1</v>
      </c>
      <c r="M1756" s="2">
        <f>SUM(K$2:K1756)</f>
        <v>-221.55300000000005</v>
      </c>
      <c r="N1756" s="2">
        <f>SUM(L$2:L1756)</f>
        <v>-247.79740000000098</v>
      </c>
    </row>
    <row r="1757" spans="1:14" x14ac:dyDescent="0.35">
      <c r="A1757" s="1">
        <v>43780.652777777781</v>
      </c>
      <c r="B1757" t="s">
        <v>1655</v>
      </c>
      <c r="C1757">
        <v>8</v>
      </c>
      <c r="D1757" t="s">
        <v>1668</v>
      </c>
      <c r="E1757" s="2">
        <v>5</v>
      </c>
      <c r="F1757" s="2">
        <v>1</v>
      </c>
      <c r="G1757" s="2">
        <v>3</v>
      </c>
      <c r="H1757" s="2">
        <v>23</v>
      </c>
      <c r="I1757" s="2">
        <v>4.75</v>
      </c>
      <c r="J1757" s="2">
        <v>0</v>
      </c>
      <c r="K1757" s="2">
        <f t="shared" si="56"/>
        <v>-1</v>
      </c>
      <c r="L1757" s="2">
        <f t="shared" si="55"/>
        <v>-1</v>
      </c>
      <c r="M1757" s="2">
        <f>SUM(K$2:K1757)</f>
        <v>-222.55300000000005</v>
      </c>
      <c r="N1757" s="2">
        <f>SUM(L$2:L1757)</f>
        <v>-248.79740000000098</v>
      </c>
    </row>
    <row r="1758" spans="1:14" x14ac:dyDescent="0.35">
      <c r="A1758" s="1">
        <v>43780.652777777781</v>
      </c>
      <c r="B1758" t="s">
        <v>1655</v>
      </c>
      <c r="C1758">
        <v>10</v>
      </c>
      <c r="D1758" t="s">
        <v>1669</v>
      </c>
      <c r="E1758" s="2">
        <v>4</v>
      </c>
      <c r="F1758" s="2">
        <v>1</v>
      </c>
      <c r="G1758" s="2">
        <v>3</v>
      </c>
      <c r="H1758" s="2">
        <v>7.8</v>
      </c>
      <c r="I1758" s="2">
        <v>2.38</v>
      </c>
      <c r="J1758" s="2">
        <v>9.08</v>
      </c>
      <c r="K1758" s="2">
        <f t="shared" si="56"/>
        <v>-1</v>
      </c>
      <c r="L1758" s="2">
        <f t="shared" si="55"/>
        <v>-1</v>
      </c>
      <c r="M1758" s="2">
        <f>SUM(K$2:K1758)</f>
        <v>-223.55300000000005</v>
      </c>
      <c r="N1758" s="2">
        <f>SUM(L$2:L1758)</f>
        <v>-249.79740000000098</v>
      </c>
    </row>
    <row r="1759" spans="1:14" x14ac:dyDescent="0.35">
      <c r="A1759" s="1">
        <v>43780.659722222219</v>
      </c>
      <c r="B1759" t="s">
        <v>114</v>
      </c>
      <c r="C1759">
        <v>4</v>
      </c>
      <c r="D1759" t="s">
        <v>1670</v>
      </c>
      <c r="E1759" s="2">
        <v>8</v>
      </c>
      <c r="F1759" s="2">
        <v>1</v>
      </c>
      <c r="G1759" s="2">
        <v>3</v>
      </c>
      <c r="H1759" s="2">
        <v>23.45</v>
      </c>
      <c r="I1759" s="2">
        <v>7</v>
      </c>
      <c r="J1759" s="2">
        <v>18.5399999999999</v>
      </c>
      <c r="K1759" s="2">
        <f t="shared" si="56"/>
        <v>-1</v>
      </c>
      <c r="L1759" s="2">
        <f t="shared" si="55"/>
        <v>-1</v>
      </c>
      <c r="M1759" s="2">
        <f>SUM(K$2:K1759)</f>
        <v>-224.55300000000005</v>
      </c>
      <c r="N1759" s="2">
        <f>SUM(L$2:L1759)</f>
        <v>-250.79740000000098</v>
      </c>
    </row>
    <row r="1760" spans="1:14" x14ac:dyDescent="0.35">
      <c r="A1760" s="1">
        <v>43780.659722222219</v>
      </c>
      <c r="B1760" t="s">
        <v>114</v>
      </c>
      <c r="C1760">
        <v>2</v>
      </c>
      <c r="D1760" t="s">
        <v>1671</v>
      </c>
      <c r="E1760" s="2">
        <v>3</v>
      </c>
      <c r="F1760" s="2">
        <v>1</v>
      </c>
      <c r="G1760" s="2">
        <v>3</v>
      </c>
      <c r="H1760" s="2">
        <v>7.79</v>
      </c>
      <c r="I1760" s="2">
        <v>2.34</v>
      </c>
      <c r="J1760" s="2">
        <v>5.82</v>
      </c>
      <c r="K1760" s="2">
        <f t="shared" si="56"/>
        <v>-1</v>
      </c>
      <c r="L1760" s="2">
        <f t="shared" si="55"/>
        <v>-1</v>
      </c>
      <c r="M1760" s="2">
        <f>SUM(K$2:K1760)</f>
        <v>-225.55300000000005</v>
      </c>
      <c r="N1760" s="2">
        <f>SUM(L$2:L1760)</f>
        <v>-251.79740000000098</v>
      </c>
    </row>
    <row r="1761" spans="1:14" x14ac:dyDescent="0.35">
      <c r="A1761" s="1">
        <v>43780.659722222219</v>
      </c>
      <c r="B1761" t="s">
        <v>114</v>
      </c>
      <c r="C1761">
        <v>5</v>
      </c>
      <c r="D1761" t="s">
        <v>1672</v>
      </c>
      <c r="E1761" s="2" t="s">
        <v>464</v>
      </c>
      <c r="F1761" s="2">
        <v>1</v>
      </c>
      <c r="G1761" s="2">
        <v>3</v>
      </c>
      <c r="H1761" s="2">
        <v>5.9</v>
      </c>
      <c r="I1761" s="2">
        <v>2.19</v>
      </c>
      <c r="J1761" s="2">
        <v>9.4700000000000006</v>
      </c>
      <c r="K1761" s="2">
        <f t="shared" si="56"/>
        <v>-1</v>
      </c>
      <c r="L1761" s="2">
        <f t="shared" si="55"/>
        <v>-1</v>
      </c>
      <c r="M1761" s="2">
        <f>SUM(K$2:K1761)</f>
        <v>-226.55300000000005</v>
      </c>
      <c r="N1761" s="2">
        <f>SUM(L$2:L1761)</f>
        <v>-252.79740000000098</v>
      </c>
    </row>
    <row r="1762" spans="1:14" x14ac:dyDescent="0.35">
      <c r="A1762" s="1">
        <v>43780.659722222219</v>
      </c>
      <c r="B1762" t="s">
        <v>114</v>
      </c>
      <c r="C1762">
        <v>10</v>
      </c>
      <c r="D1762" t="s">
        <v>1673</v>
      </c>
      <c r="E1762" s="2">
        <v>1</v>
      </c>
      <c r="F1762" s="2">
        <v>1</v>
      </c>
      <c r="G1762" s="2">
        <v>3</v>
      </c>
      <c r="H1762" s="2">
        <v>5.5</v>
      </c>
      <c r="I1762" s="2">
        <v>2.4</v>
      </c>
      <c r="J1762" s="2">
        <v>7.24</v>
      </c>
      <c r="K1762" s="2">
        <f t="shared" si="56"/>
        <v>4.41</v>
      </c>
      <c r="L1762" s="2">
        <f t="shared" si="55"/>
        <v>6.1151999999999997</v>
      </c>
      <c r="M1762" s="2">
        <f>SUM(K$2:K1762)</f>
        <v>-222.14300000000006</v>
      </c>
      <c r="N1762" s="2">
        <f>SUM(L$2:L1762)</f>
        <v>-246.68220000000099</v>
      </c>
    </row>
    <row r="1763" spans="1:14" x14ac:dyDescent="0.35">
      <c r="A1763" s="1">
        <v>43781.548611111109</v>
      </c>
      <c r="B1763" t="s">
        <v>1674</v>
      </c>
      <c r="C1763">
        <v>9</v>
      </c>
      <c r="D1763" t="s">
        <v>1675</v>
      </c>
      <c r="E1763" s="2">
        <v>2</v>
      </c>
      <c r="F1763" s="2">
        <v>1</v>
      </c>
      <c r="G1763" s="2">
        <v>4</v>
      </c>
      <c r="H1763" s="2">
        <v>11.5</v>
      </c>
      <c r="I1763" s="2">
        <v>3.45</v>
      </c>
      <c r="J1763" s="2">
        <v>11.92</v>
      </c>
      <c r="K1763" s="2">
        <f t="shared" si="56"/>
        <v>-1</v>
      </c>
      <c r="L1763" s="2">
        <f t="shared" si="55"/>
        <v>-1</v>
      </c>
      <c r="M1763" s="2">
        <f>SUM(K$2:K1763)</f>
        <v>-223.14300000000006</v>
      </c>
      <c r="N1763" s="2">
        <f>SUM(L$2:L1763)</f>
        <v>-247.68220000000099</v>
      </c>
    </row>
    <row r="1764" spans="1:14" x14ac:dyDescent="0.35">
      <c r="A1764" s="1">
        <v>43781.548611111109</v>
      </c>
      <c r="B1764" t="s">
        <v>1674</v>
      </c>
      <c r="C1764">
        <v>5</v>
      </c>
      <c r="D1764" t="s">
        <v>1676</v>
      </c>
      <c r="E1764" s="2">
        <v>7</v>
      </c>
      <c r="F1764" s="2">
        <v>1</v>
      </c>
      <c r="G1764" s="2">
        <v>4</v>
      </c>
      <c r="H1764" s="2">
        <v>38</v>
      </c>
      <c r="I1764" s="2">
        <v>6.2</v>
      </c>
      <c r="J1764" s="2">
        <v>0</v>
      </c>
      <c r="K1764" s="2">
        <f t="shared" si="56"/>
        <v>-1</v>
      </c>
      <c r="L1764" s="2">
        <f t="shared" si="55"/>
        <v>-1</v>
      </c>
      <c r="M1764" s="2">
        <f>SUM(K$2:K1764)</f>
        <v>-224.14300000000006</v>
      </c>
      <c r="N1764" s="2">
        <f>SUM(L$2:L1764)</f>
        <v>-248.68220000000099</v>
      </c>
    </row>
    <row r="1765" spans="1:14" x14ac:dyDescent="0.35">
      <c r="A1765" s="1">
        <v>43781.548611111109</v>
      </c>
      <c r="B1765" t="s">
        <v>1674</v>
      </c>
      <c r="C1765">
        <v>2</v>
      </c>
      <c r="D1765" t="s">
        <v>1677</v>
      </c>
      <c r="E1765" s="2">
        <v>1</v>
      </c>
      <c r="F1765" s="2">
        <v>1</v>
      </c>
      <c r="G1765" s="2">
        <v>4</v>
      </c>
      <c r="H1765" s="2">
        <v>10.35</v>
      </c>
      <c r="I1765" s="2">
        <v>2.71</v>
      </c>
      <c r="J1765" s="2">
        <v>9.6300000000000008</v>
      </c>
      <c r="K1765" s="2">
        <f t="shared" si="56"/>
        <v>9.1630000000000003</v>
      </c>
      <c r="L1765" s="2">
        <f t="shared" si="55"/>
        <v>8.4573999999999998</v>
      </c>
      <c r="M1765" s="2">
        <f>SUM(K$2:K1765)</f>
        <v>-214.98000000000005</v>
      </c>
      <c r="N1765" s="2">
        <f>SUM(L$2:L1765)</f>
        <v>-240.22480000000098</v>
      </c>
    </row>
    <row r="1766" spans="1:14" x14ac:dyDescent="0.35">
      <c r="A1766" s="1">
        <v>43781.548611111109</v>
      </c>
      <c r="B1766" t="s">
        <v>1674</v>
      </c>
      <c r="C1766">
        <v>16</v>
      </c>
      <c r="D1766" t="s">
        <v>1678</v>
      </c>
      <c r="E1766" s="2" t="s">
        <v>38</v>
      </c>
      <c r="F1766" s="2">
        <v>1</v>
      </c>
      <c r="G1766" s="2">
        <v>4</v>
      </c>
      <c r="H1766" s="2">
        <v>23.85</v>
      </c>
      <c r="I1766" s="2">
        <v>4.9000000000000004</v>
      </c>
      <c r="J1766" s="2">
        <v>17.239999999999899</v>
      </c>
      <c r="K1766" s="2">
        <f t="shared" si="56"/>
        <v>-1</v>
      </c>
      <c r="L1766" s="2">
        <f t="shared" si="55"/>
        <v>-1</v>
      </c>
      <c r="M1766" s="2">
        <f>SUM(K$2:K1766)</f>
        <v>-215.98000000000005</v>
      </c>
      <c r="N1766" s="2">
        <f>SUM(L$2:L1766)</f>
        <v>-241.22480000000098</v>
      </c>
    </row>
    <row r="1767" spans="1:14" x14ac:dyDescent="0.35">
      <c r="A1767" s="1">
        <v>43781.548611111109</v>
      </c>
      <c r="B1767" t="s">
        <v>1674</v>
      </c>
      <c r="C1767">
        <v>7</v>
      </c>
      <c r="D1767" t="s">
        <v>1679</v>
      </c>
      <c r="E1767" s="2" t="s">
        <v>38</v>
      </c>
      <c r="F1767" s="2">
        <v>1</v>
      </c>
      <c r="G1767" s="2">
        <v>4</v>
      </c>
      <c r="H1767" s="2">
        <v>66.38</v>
      </c>
      <c r="I1767" s="2">
        <v>10</v>
      </c>
      <c r="J1767" s="2">
        <v>0</v>
      </c>
      <c r="K1767" s="2">
        <f t="shared" si="56"/>
        <v>-1</v>
      </c>
      <c r="L1767" s="2">
        <f t="shared" si="55"/>
        <v>-1</v>
      </c>
      <c r="M1767" s="2">
        <f>SUM(K$2:K1767)</f>
        <v>-216.98000000000005</v>
      </c>
      <c r="N1767" s="2">
        <f>SUM(L$2:L1767)</f>
        <v>-242.22480000000098</v>
      </c>
    </row>
    <row r="1768" spans="1:14" x14ac:dyDescent="0.35">
      <c r="A1768" s="1">
        <v>43781.548611111109</v>
      </c>
      <c r="B1768" t="s">
        <v>1674</v>
      </c>
      <c r="C1768">
        <v>3</v>
      </c>
      <c r="D1768" t="s">
        <v>1680</v>
      </c>
      <c r="E1768" s="2">
        <v>3</v>
      </c>
      <c r="F1768" s="2">
        <v>1</v>
      </c>
      <c r="G1768" s="2">
        <v>4</v>
      </c>
      <c r="H1768" s="2">
        <v>6.16</v>
      </c>
      <c r="I1768" s="2">
        <v>2.04</v>
      </c>
      <c r="J1768" s="2">
        <v>6.19</v>
      </c>
      <c r="K1768" s="2">
        <f t="shared" si="56"/>
        <v>-1</v>
      </c>
      <c r="L1768" s="2">
        <f t="shared" si="55"/>
        <v>-1</v>
      </c>
      <c r="M1768" s="2">
        <f>SUM(K$2:K1768)</f>
        <v>-217.98000000000005</v>
      </c>
      <c r="N1768" s="2">
        <f>SUM(L$2:L1768)</f>
        <v>-243.22480000000098</v>
      </c>
    </row>
    <row r="1769" spans="1:14" x14ac:dyDescent="0.35">
      <c r="A1769" s="1">
        <v>43781.548611111109</v>
      </c>
      <c r="B1769" t="s">
        <v>1674</v>
      </c>
      <c r="C1769">
        <v>8</v>
      </c>
      <c r="D1769" t="s">
        <v>1681</v>
      </c>
      <c r="E1769" s="2">
        <v>6</v>
      </c>
      <c r="F1769" s="2">
        <v>1</v>
      </c>
      <c r="G1769" s="2">
        <v>4</v>
      </c>
      <c r="H1769" s="2">
        <v>7.4</v>
      </c>
      <c r="I1769" s="2">
        <v>2.1800000000000002</v>
      </c>
      <c r="J1769" s="2">
        <v>6.44</v>
      </c>
      <c r="K1769" s="2">
        <f t="shared" si="56"/>
        <v>-1</v>
      </c>
      <c r="L1769" s="2">
        <f t="shared" si="55"/>
        <v>-1</v>
      </c>
      <c r="M1769" s="2">
        <f>SUM(K$2:K1769)</f>
        <v>-218.98000000000005</v>
      </c>
      <c r="N1769" s="2">
        <f>SUM(L$2:L1769)</f>
        <v>-244.22480000000098</v>
      </c>
    </row>
    <row r="1770" spans="1:14" x14ac:dyDescent="0.35">
      <c r="A1770" s="1">
        <v>43781.548611111109</v>
      </c>
      <c r="B1770" t="s">
        <v>1674</v>
      </c>
      <c r="C1770">
        <v>15</v>
      </c>
      <c r="D1770" t="s">
        <v>1682</v>
      </c>
      <c r="E1770" s="2">
        <v>5</v>
      </c>
      <c r="F1770" s="2">
        <v>1</v>
      </c>
      <c r="G1770" s="2">
        <v>4</v>
      </c>
      <c r="H1770" s="2">
        <v>80</v>
      </c>
      <c r="I1770" s="2">
        <v>11.04</v>
      </c>
      <c r="J1770" s="2">
        <v>0</v>
      </c>
      <c r="K1770" s="2">
        <f t="shared" si="56"/>
        <v>-1</v>
      </c>
      <c r="L1770" s="2">
        <f t="shared" si="55"/>
        <v>-1</v>
      </c>
      <c r="M1770" s="2">
        <f>SUM(K$2:K1770)</f>
        <v>-219.98000000000005</v>
      </c>
      <c r="N1770" s="2">
        <f>SUM(L$2:L1770)</f>
        <v>-245.22480000000098</v>
      </c>
    </row>
    <row r="1771" spans="1:14" x14ac:dyDescent="0.35">
      <c r="A1771" s="1">
        <v>43781.548611111109</v>
      </c>
      <c r="B1771" t="s">
        <v>1674</v>
      </c>
      <c r="C1771">
        <v>6</v>
      </c>
      <c r="D1771" t="s">
        <v>1683</v>
      </c>
      <c r="E1771" s="2">
        <v>4</v>
      </c>
      <c r="F1771" s="2">
        <v>1</v>
      </c>
      <c r="G1771" s="2">
        <v>4</v>
      </c>
      <c r="H1771" s="2">
        <v>25</v>
      </c>
      <c r="I1771" s="2">
        <v>4.5999999999999996</v>
      </c>
      <c r="J1771" s="2">
        <v>0</v>
      </c>
      <c r="K1771" s="2">
        <f t="shared" si="56"/>
        <v>-1</v>
      </c>
      <c r="L1771" s="2">
        <f t="shared" si="55"/>
        <v>-1</v>
      </c>
      <c r="M1771" s="2">
        <f>SUM(K$2:K1771)</f>
        <v>-220.98000000000005</v>
      </c>
      <c r="N1771" s="2">
        <f>SUM(L$2:L1771)</f>
        <v>-246.22480000000098</v>
      </c>
    </row>
    <row r="1772" spans="1:14" x14ac:dyDescent="0.35">
      <c r="A1772" s="1">
        <v>43781.559027777781</v>
      </c>
      <c r="B1772" t="s">
        <v>1684</v>
      </c>
      <c r="C1772">
        <v>5</v>
      </c>
      <c r="D1772" t="s">
        <v>1685</v>
      </c>
      <c r="E1772" s="2">
        <v>11</v>
      </c>
      <c r="F1772" s="2">
        <v>1</v>
      </c>
      <c r="G1772" s="2">
        <v>4</v>
      </c>
      <c r="H1772" s="2">
        <v>10.5</v>
      </c>
      <c r="I1772" s="2">
        <v>2.72</v>
      </c>
      <c r="J1772" s="2">
        <v>11.49</v>
      </c>
      <c r="K1772" s="2">
        <f t="shared" si="56"/>
        <v>-1</v>
      </c>
      <c r="L1772" s="2">
        <f t="shared" si="55"/>
        <v>-1</v>
      </c>
      <c r="M1772" s="2">
        <f>SUM(K$2:K1772)</f>
        <v>-221.98000000000005</v>
      </c>
      <c r="N1772" s="2">
        <f>SUM(L$2:L1772)</f>
        <v>-247.22480000000098</v>
      </c>
    </row>
    <row r="1773" spans="1:14" x14ac:dyDescent="0.35">
      <c r="A1773" s="1">
        <v>43781.559027777781</v>
      </c>
      <c r="B1773" t="s">
        <v>1684</v>
      </c>
      <c r="C1773">
        <v>14</v>
      </c>
      <c r="D1773" t="s">
        <v>1686</v>
      </c>
      <c r="E1773" s="2" t="s">
        <v>38</v>
      </c>
      <c r="F1773" s="2">
        <v>1</v>
      </c>
      <c r="G1773" s="2">
        <v>4</v>
      </c>
      <c r="H1773" s="2">
        <v>12.87</v>
      </c>
      <c r="I1773" s="2">
        <v>3</v>
      </c>
      <c r="J1773" s="2">
        <v>12.1999999999999</v>
      </c>
      <c r="K1773" s="2">
        <f t="shared" si="56"/>
        <v>-1</v>
      </c>
      <c r="L1773" s="2">
        <f t="shared" si="55"/>
        <v>-1</v>
      </c>
      <c r="M1773" s="2">
        <f>SUM(K$2:K1773)</f>
        <v>-222.98000000000005</v>
      </c>
      <c r="N1773" s="2">
        <f>SUM(L$2:L1773)</f>
        <v>-248.22480000000098</v>
      </c>
    </row>
    <row r="1774" spans="1:14" x14ac:dyDescent="0.35">
      <c r="A1774" s="1">
        <v>43781.559027777781</v>
      </c>
      <c r="B1774" t="s">
        <v>1684</v>
      </c>
      <c r="C1774">
        <v>4</v>
      </c>
      <c r="D1774" t="s">
        <v>1687</v>
      </c>
      <c r="E1774" s="2">
        <v>13</v>
      </c>
      <c r="F1774" s="2">
        <v>1</v>
      </c>
      <c r="G1774" s="2">
        <v>4</v>
      </c>
      <c r="H1774" s="2">
        <v>20.28</v>
      </c>
      <c r="I1774" s="2">
        <v>3.8</v>
      </c>
      <c r="J1774" s="2">
        <v>20.3799999999999</v>
      </c>
      <c r="K1774" s="2">
        <f t="shared" si="56"/>
        <v>-1</v>
      </c>
      <c r="L1774" s="2">
        <f t="shared" si="55"/>
        <v>-1</v>
      </c>
      <c r="M1774" s="2">
        <f>SUM(K$2:K1774)</f>
        <v>-223.98000000000005</v>
      </c>
      <c r="N1774" s="2">
        <f>SUM(L$2:L1774)</f>
        <v>-249.22480000000098</v>
      </c>
    </row>
    <row r="1775" spans="1:14" x14ac:dyDescent="0.35">
      <c r="A1775" s="1">
        <v>43781.559027777781</v>
      </c>
      <c r="B1775" t="s">
        <v>1684</v>
      </c>
      <c r="C1775">
        <v>18</v>
      </c>
      <c r="D1775" t="s">
        <v>1688</v>
      </c>
      <c r="E1775" s="2" t="s">
        <v>12</v>
      </c>
      <c r="F1775" s="2">
        <v>1</v>
      </c>
      <c r="G1775" s="2">
        <v>4</v>
      </c>
      <c r="H1775" s="2">
        <v>0</v>
      </c>
      <c r="I1775" s="2">
        <v>0</v>
      </c>
      <c r="J1775" s="2">
        <v>0</v>
      </c>
      <c r="K1775" s="2">
        <f t="shared" si="56"/>
        <v>-1</v>
      </c>
      <c r="L1775" s="2">
        <f t="shared" si="55"/>
        <v>-1</v>
      </c>
      <c r="M1775" s="2">
        <f>SUM(K$2:K1775)</f>
        <v>-224.98000000000005</v>
      </c>
      <c r="N1775" s="2">
        <f>SUM(L$2:L1775)</f>
        <v>-250.22480000000098</v>
      </c>
    </row>
    <row r="1776" spans="1:14" x14ac:dyDescent="0.35">
      <c r="A1776" s="1">
        <v>43781.559027777781</v>
      </c>
      <c r="B1776" t="s">
        <v>1684</v>
      </c>
      <c r="C1776">
        <v>16</v>
      </c>
      <c r="D1776" t="s">
        <v>1689</v>
      </c>
      <c r="E1776" s="2">
        <v>10</v>
      </c>
      <c r="F1776" s="2">
        <v>1</v>
      </c>
      <c r="G1776" s="2">
        <v>4</v>
      </c>
      <c r="H1776" s="2">
        <v>46.93</v>
      </c>
      <c r="I1776" s="2">
        <v>8.1999999999999993</v>
      </c>
      <c r="J1776" s="2">
        <v>0</v>
      </c>
      <c r="K1776" s="2">
        <f t="shared" si="56"/>
        <v>-1</v>
      </c>
      <c r="L1776" s="2">
        <f t="shared" si="55"/>
        <v>-1</v>
      </c>
      <c r="M1776" s="2">
        <f>SUM(K$2:K1776)</f>
        <v>-225.98000000000005</v>
      </c>
      <c r="N1776" s="2">
        <f>SUM(L$2:L1776)</f>
        <v>-251.22480000000098</v>
      </c>
    </row>
    <row r="1777" spans="1:14" x14ac:dyDescent="0.35">
      <c r="A1777" s="1">
        <v>43781.5625</v>
      </c>
      <c r="B1777" t="s">
        <v>673</v>
      </c>
      <c r="C1777">
        <v>11</v>
      </c>
      <c r="D1777" t="s">
        <v>1690</v>
      </c>
      <c r="E1777" s="2">
        <v>4</v>
      </c>
      <c r="F1777" s="2">
        <v>1</v>
      </c>
      <c r="G1777" s="2">
        <v>3</v>
      </c>
      <c r="H1777" s="2">
        <v>72.27</v>
      </c>
      <c r="I1777" s="2">
        <v>13.5</v>
      </c>
      <c r="J1777" s="2">
        <v>0</v>
      </c>
      <c r="K1777" s="2">
        <f t="shared" si="56"/>
        <v>-1</v>
      </c>
      <c r="L1777" s="2">
        <f t="shared" si="55"/>
        <v>-1</v>
      </c>
      <c r="M1777" s="2">
        <f>SUM(K$2:K1777)</f>
        <v>-226.98000000000005</v>
      </c>
      <c r="N1777" s="2">
        <f>SUM(L$2:L1777)</f>
        <v>-252.22480000000098</v>
      </c>
    </row>
    <row r="1778" spans="1:14" x14ac:dyDescent="0.35">
      <c r="A1778" s="1">
        <v>43781.5625</v>
      </c>
      <c r="B1778" t="s">
        <v>673</v>
      </c>
      <c r="C1778">
        <v>8</v>
      </c>
      <c r="D1778" t="s">
        <v>1691</v>
      </c>
      <c r="E1778" s="2">
        <v>3</v>
      </c>
      <c r="F1778" s="2">
        <v>1</v>
      </c>
      <c r="G1778" s="2">
        <v>3</v>
      </c>
      <c r="H1778" s="2">
        <v>8.52</v>
      </c>
      <c r="I1778" s="2">
        <v>3</v>
      </c>
      <c r="J1778" s="2">
        <v>7.91</v>
      </c>
      <c r="K1778" s="2">
        <f t="shared" si="56"/>
        <v>-1</v>
      </c>
      <c r="L1778" s="2">
        <f t="shared" si="55"/>
        <v>-1</v>
      </c>
      <c r="M1778" s="2">
        <f>SUM(K$2:K1778)</f>
        <v>-227.98000000000005</v>
      </c>
      <c r="N1778" s="2">
        <f>SUM(L$2:L1778)</f>
        <v>-253.22480000000098</v>
      </c>
    </row>
    <row r="1779" spans="1:14" x14ac:dyDescent="0.35">
      <c r="A1779" s="1">
        <v>43781.5625</v>
      </c>
      <c r="B1779" t="s">
        <v>673</v>
      </c>
      <c r="C1779">
        <v>9</v>
      </c>
      <c r="D1779" t="s">
        <v>1692</v>
      </c>
      <c r="E1779" s="2">
        <v>6</v>
      </c>
      <c r="F1779" s="2">
        <v>1</v>
      </c>
      <c r="G1779" s="2">
        <v>3</v>
      </c>
      <c r="H1779" s="2">
        <v>7.95</v>
      </c>
      <c r="I1779" s="2">
        <v>2.92</v>
      </c>
      <c r="J1779" s="2">
        <v>6.3899999999999899</v>
      </c>
      <c r="K1779" s="2">
        <f t="shared" si="56"/>
        <v>-1</v>
      </c>
      <c r="L1779" s="2">
        <f t="shared" si="55"/>
        <v>-1</v>
      </c>
      <c r="M1779" s="2">
        <f>SUM(K$2:K1779)</f>
        <v>-228.98000000000005</v>
      </c>
      <c r="N1779" s="2">
        <f>SUM(L$2:L1779)</f>
        <v>-254.22480000000098</v>
      </c>
    </row>
    <row r="1780" spans="1:14" x14ac:dyDescent="0.35">
      <c r="A1780" s="1">
        <v>43781.5625</v>
      </c>
      <c r="B1780" t="s">
        <v>673</v>
      </c>
      <c r="C1780">
        <v>2</v>
      </c>
      <c r="D1780" t="s">
        <v>1693</v>
      </c>
      <c r="E1780" s="2">
        <v>1</v>
      </c>
      <c r="F1780" s="2">
        <v>1</v>
      </c>
      <c r="G1780" s="2">
        <v>3</v>
      </c>
      <c r="H1780" s="2">
        <v>6.4</v>
      </c>
      <c r="I1780" s="2">
        <v>2.39</v>
      </c>
      <c r="J1780" s="2">
        <v>5.71999999999999</v>
      </c>
      <c r="K1780" s="2">
        <f t="shared" si="56"/>
        <v>5.2919999999999998</v>
      </c>
      <c r="L1780" s="2">
        <f t="shared" si="55"/>
        <v>4.6255999999999897</v>
      </c>
      <c r="M1780" s="2">
        <f>SUM(K$2:K1780)</f>
        <v>-223.68800000000005</v>
      </c>
      <c r="N1780" s="2">
        <f>SUM(L$2:L1780)</f>
        <v>-249.59920000000099</v>
      </c>
    </row>
    <row r="1781" spans="1:14" x14ac:dyDescent="0.35">
      <c r="A1781" s="1">
        <v>43781.5625</v>
      </c>
      <c r="B1781" t="s">
        <v>673</v>
      </c>
      <c r="C1781">
        <v>3</v>
      </c>
      <c r="D1781" t="s">
        <v>1694</v>
      </c>
      <c r="E1781" s="2">
        <v>5</v>
      </c>
      <c r="F1781" s="2">
        <v>1</v>
      </c>
      <c r="G1781" s="2">
        <v>3</v>
      </c>
      <c r="H1781" s="2">
        <v>11.21</v>
      </c>
      <c r="I1781" s="2">
        <v>3.9</v>
      </c>
      <c r="J1781" s="2">
        <v>16.52</v>
      </c>
      <c r="K1781" s="2">
        <f t="shared" si="56"/>
        <v>-1</v>
      </c>
      <c r="L1781" s="2">
        <f t="shared" si="55"/>
        <v>-1</v>
      </c>
      <c r="M1781" s="2">
        <f>SUM(K$2:K1781)</f>
        <v>-224.68800000000005</v>
      </c>
      <c r="N1781" s="2">
        <f>SUM(L$2:L1781)</f>
        <v>-250.59920000000099</v>
      </c>
    </row>
    <row r="1782" spans="1:14" x14ac:dyDescent="0.35">
      <c r="A1782" s="1">
        <v>43781.5625</v>
      </c>
      <c r="B1782" t="s">
        <v>673</v>
      </c>
      <c r="C1782">
        <v>4</v>
      </c>
      <c r="D1782" t="s">
        <v>1695</v>
      </c>
      <c r="E1782" s="2">
        <v>9</v>
      </c>
      <c r="F1782" s="2">
        <v>1</v>
      </c>
      <c r="G1782" s="2">
        <v>3</v>
      </c>
      <c r="H1782" s="2">
        <v>18</v>
      </c>
      <c r="I1782" s="2">
        <v>4.8</v>
      </c>
      <c r="J1782" s="2">
        <v>16.96</v>
      </c>
      <c r="K1782" s="2">
        <f t="shared" si="56"/>
        <v>-1</v>
      </c>
      <c r="L1782" s="2">
        <f t="shared" si="55"/>
        <v>-1</v>
      </c>
      <c r="M1782" s="2">
        <f>SUM(K$2:K1782)</f>
        <v>-225.68800000000005</v>
      </c>
      <c r="N1782" s="2">
        <f>SUM(L$2:L1782)</f>
        <v>-251.59920000000099</v>
      </c>
    </row>
    <row r="1783" spans="1:14" x14ac:dyDescent="0.35">
      <c r="A1783" s="1">
        <v>43781.5625</v>
      </c>
      <c r="B1783" t="s">
        <v>673</v>
      </c>
      <c r="C1783">
        <v>7</v>
      </c>
      <c r="D1783" t="s">
        <v>1696</v>
      </c>
      <c r="E1783" s="2">
        <v>11</v>
      </c>
      <c r="F1783" s="2">
        <v>1</v>
      </c>
      <c r="G1783" s="2">
        <v>3</v>
      </c>
      <c r="H1783" s="2">
        <v>95.65</v>
      </c>
      <c r="I1783" s="2">
        <v>22</v>
      </c>
      <c r="J1783" s="2">
        <v>0</v>
      </c>
      <c r="K1783" s="2">
        <f t="shared" si="56"/>
        <v>-1</v>
      </c>
      <c r="L1783" s="2">
        <f t="shared" si="55"/>
        <v>-1</v>
      </c>
      <c r="M1783" s="2">
        <f>SUM(K$2:K1783)</f>
        <v>-226.68800000000005</v>
      </c>
      <c r="N1783" s="2">
        <f>SUM(L$2:L1783)</f>
        <v>-252.59920000000099</v>
      </c>
    </row>
    <row r="1784" spans="1:14" x14ac:dyDescent="0.35">
      <c r="A1784" s="1">
        <v>43781.5625</v>
      </c>
      <c r="B1784" t="s">
        <v>673</v>
      </c>
      <c r="C1784">
        <v>6</v>
      </c>
      <c r="D1784" t="s">
        <v>1697</v>
      </c>
      <c r="E1784" s="2">
        <v>2</v>
      </c>
      <c r="F1784" s="2">
        <v>1</v>
      </c>
      <c r="G1784" s="2">
        <v>3</v>
      </c>
      <c r="H1784" s="2">
        <v>10.5</v>
      </c>
      <c r="I1784" s="2">
        <v>3.4</v>
      </c>
      <c r="J1784" s="2">
        <v>8.99</v>
      </c>
      <c r="K1784" s="2">
        <f t="shared" si="56"/>
        <v>-1</v>
      </c>
      <c r="L1784" s="2">
        <f t="shared" si="55"/>
        <v>-1</v>
      </c>
      <c r="M1784" s="2">
        <f>SUM(K$2:K1784)</f>
        <v>-227.68800000000005</v>
      </c>
      <c r="N1784" s="2">
        <f>SUM(L$2:L1784)</f>
        <v>-253.59920000000099</v>
      </c>
    </row>
    <row r="1785" spans="1:14" x14ac:dyDescent="0.35">
      <c r="A1785" s="1">
        <v>43781.5625</v>
      </c>
      <c r="B1785" t="s">
        <v>673</v>
      </c>
      <c r="C1785">
        <v>1</v>
      </c>
      <c r="D1785" t="s">
        <v>1698</v>
      </c>
      <c r="E1785" s="2">
        <v>12</v>
      </c>
      <c r="F1785" s="2">
        <v>1</v>
      </c>
      <c r="G1785" s="2">
        <v>3</v>
      </c>
      <c r="H1785" s="2">
        <v>7.8</v>
      </c>
      <c r="I1785" s="2">
        <v>3.05</v>
      </c>
      <c r="J1785" s="2">
        <v>8.07</v>
      </c>
      <c r="K1785" s="2">
        <f t="shared" si="56"/>
        <v>-1</v>
      </c>
      <c r="L1785" s="2">
        <f t="shared" si="55"/>
        <v>-1</v>
      </c>
      <c r="M1785" s="2">
        <f>SUM(K$2:K1785)</f>
        <v>-228.68800000000005</v>
      </c>
      <c r="N1785" s="2">
        <f>SUM(L$2:L1785)</f>
        <v>-254.59920000000099</v>
      </c>
    </row>
    <row r="1786" spans="1:14" x14ac:dyDescent="0.35">
      <c r="A1786" s="1">
        <v>43781.576388888891</v>
      </c>
      <c r="B1786" t="s">
        <v>10</v>
      </c>
      <c r="C1786">
        <v>6</v>
      </c>
      <c r="D1786" t="s">
        <v>1699</v>
      </c>
      <c r="E1786" s="2" t="s">
        <v>38</v>
      </c>
      <c r="F1786" s="2">
        <v>1</v>
      </c>
      <c r="G1786" s="2">
        <v>3</v>
      </c>
      <c r="H1786" s="2">
        <v>39.54</v>
      </c>
      <c r="I1786" s="2">
        <v>7.8</v>
      </c>
      <c r="J1786" s="2">
        <v>0</v>
      </c>
      <c r="K1786" s="2">
        <f t="shared" si="56"/>
        <v>-1</v>
      </c>
      <c r="L1786" s="2">
        <f t="shared" si="55"/>
        <v>-1</v>
      </c>
      <c r="M1786" s="2">
        <f>SUM(K$2:K1786)</f>
        <v>-229.68800000000005</v>
      </c>
      <c r="N1786" s="2">
        <f>SUM(L$2:L1786)</f>
        <v>-255.59920000000099</v>
      </c>
    </row>
    <row r="1787" spans="1:14" x14ac:dyDescent="0.35">
      <c r="A1787" s="1">
        <v>43781.576388888891</v>
      </c>
      <c r="B1787" t="s">
        <v>10</v>
      </c>
      <c r="C1787">
        <v>4</v>
      </c>
      <c r="D1787" t="s">
        <v>1700</v>
      </c>
      <c r="E1787" s="2" t="s">
        <v>38</v>
      </c>
      <c r="F1787" s="2">
        <v>1</v>
      </c>
      <c r="G1787" s="2">
        <v>3</v>
      </c>
      <c r="H1787" s="2">
        <v>9.7799999999999994</v>
      </c>
      <c r="I1787" s="2">
        <v>2.96</v>
      </c>
      <c r="J1787" s="2">
        <v>8.8699999999999903</v>
      </c>
      <c r="K1787" s="2">
        <f t="shared" si="56"/>
        <v>-1</v>
      </c>
      <c r="L1787" s="2">
        <f t="shared" si="55"/>
        <v>-1</v>
      </c>
      <c r="M1787" s="2">
        <f>SUM(K$2:K1787)</f>
        <v>-230.68800000000005</v>
      </c>
      <c r="N1787" s="2">
        <f>SUM(L$2:L1787)</f>
        <v>-256.59920000000102</v>
      </c>
    </row>
    <row r="1788" spans="1:14" x14ac:dyDescent="0.35">
      <c r="A1788" s="1">
        <v>43781.576388888891</v>
      </c>
      <c r="B1788" t="s">
        <v>10</v>
      </c>
      <c r="C1788">
        <v>9</v>
      </c>
      <c r="D1788" t="s">
        <v>1701</v>
      </c>
      <c r="E1788" s="2">
        <v>4</v>
      </c>
      <c r="F1788" s="2">
        <v>1</v>
      </c>
      <c r="G1788" s="2">
        <v>3</v>
      </c>
      <c r="H1788" s="2">
        <v>7</v>
      </c>
      <c r="I1788" s="2">
        <v>2.2999999999999998</v>
      </c>
      <c r="J1788" s="2">
        <v>7.45</v>
      </c>
      <c r="K1788" s="2">
        <f t="shared" si="56"/>
        <v>-1</v>
      </c>
      <c r="L1788" s="2">
        <f t="shared" si="55"/>
        <v>-1</v>
      </c>
      <c r="M1788" s="2">
        <f>SUM(K$2:K1788)</f>
        <v>-231.68800000000005</v>
      </c>
      <c r="N1788" s="2">
        <f>SUM(L$2:L1788)</f>
        <v>-257.59920000000102</v>
      </c>
    </row>
    <row r="1789" spans="1:14" x14ac:dyDescent="0.35">
      <c r="A1789" s="1">
        <v>43781.576388888891</v>
      </c>
      <c r="B1789" t="s">
        <v>10</v>
      </c>
      <c r="C1789">
        <v>8</v>
      </c>
      <c r="D1789" t="s">
        <v>1702</v>
      </c>
      <c r="E1789" s="2">
        <v>5</v>
      </c>
      <c r="F1789" s="2">
        <v>1</v>
      </c>
      <c r="G1789" s="2">
        <v>3</v>
      </c>
      <c r="H1789" s="2">
        <v>9.91</v>
      </c>
      <c r="I1789" s="2">
        <v>3.5</v>
      </c>
      <c r="J1789" s="2">
        <v>10.82</v>
      </c>
      <c r="K1789" s="2">
        <f t="shared" si="56"/>
        <v>-1</v>
      </c>
      <c r="L1789" s="2">
        <f t="shared" si="55"/>
        <v>-1</v>
      </c>
      <c r="M1789" s="2">
        <f>SUM(K$2:K1789)</f>
        <v>-232.68800000000005</v>
      </c>
      <c r="N1789" s="2">
        <f>SUM(L$2:L1789)</f>
        <v>-258.59920000000102</v>
      </c>
    </row>
    <row r="1790" spans="1:14" x14ac:dyDescent="0.35">
      <c r="A1790" s="1">
        <v>43781.576388888891</v>
      </c>
      <c r="B1790" t="s">
        <v>10</v>
      </c>
      <c r="C1790">
        <v>3</v>
      </c>
      <c r="D1790" t="s">
        <v>1703</v>
      </c>
      <c r="E1790" s="2">
        <v>2</v>
      </c>
      <c r="F1790" s="2">
        <v>1</v>
      </c>
      <c r="G1790" s="2">
        <v>3</v>
      </c>
      <c r="H1790" s="2">
        <v>5.78</v>
      </c>
      <c r="I1790" s="2">
        <v>2.14</v>
      </c>
      <c r="J1790" s="2">
        <v>7.4299999999999899</v>
      </c>
      <c r="K1790" s="2">
        <f t="shared" si="56"/>
        <v>-1</v>
      </c>
      <c r="L1790" s="2">
        <f t="shared" si="55"/>
        <v>-1</v>
      </c>
      <c r="M1790" s="2">
        <f>SUM(K$2:K1790)</f>
        <v>-233.68800000000005</v>
      </c>
      <c r="N1790" s="2">
        <f>SUM(L$2:L1790)</f>
        <v>-259.59920000000102</v>
      </c>
    </row>
    <row r="1791" spans="1:14" x14ac:dyDescent="0.35">
      <c r="A1791" s="1">
        <v>43781.576388888891</v>
      </c>
      <c r="B1791" t="s">
        <v>10</v>
      </c>
      <c r="C1791">
        <v>7</v>
      </c>
      <c r="D1791" t="s">
        <v>1704</v>
      </c>
      <c r="E1791" s="2" t="s">
        <v>12</v>
      </c>
      <c r="F1791" s="2">
        <v>1</v>
      </c>
      <c r="G1791" s="2">
        <v>3</v>
      </c>
      <c r="H1791" s="2">
        <v>0</v>
      </c>
      <c r="I1791" s="2">
        <v>0</v>
      </c>
      <c r="J1791" s="2">
        <v>0</v>
      </c>
      <c r="K1791" s="2">
        <f t="shared" si="56"/>
        <v>-1</v>
      </c>
      <c r="L1791" s="2">
        <f t="shared" si="55"/>
        <v>-1</v>
      </c>
      <c r="M1791" s="2">
        <f>SUM(K$2:K1791)</f>
        <v>-234.68800000000005</v>
      </c>
      <c r="N1791" s="2">
        <f>SUM(L$2:L1791)</f>
        <v>-260.59920000000102</v>
      </c>
    </row>
    <row r="1792" spans="1:14" x14ac:dyDescent="0.35">
      <c r="A1792" s="1">
        <v>43781.576388888891</v>
      </c>
      <c r="B1792" t="s">
        <v>10</v>
      </c>
      <c r="C1792">
        <v>2</v>
      </c>
      <c r="D1792" t="s">
        <v>1705</v>
      </c>
      <c r="E1792" s="2">
        <v>1</v>
      </c>
      <c r="F1792" s="2">
        <v>1</v>
      </c>
      <c r="G1792" s="2">
        <v>3</v>
      </c>
      <c r="H1792" s="2">
        <v>5.8</v>
      </c>
      <c r="I1792" s="2">
        <v>1.97</v>
      </c>
      <c r="J1792" s="2">
        <v>5.28</v>
      </c>
      <c r="K1792" s="2">
        <f t="shared" si="56"/>
        <v>4.7039999999999997</v>
      </c>
      <c r="L1792" s="2">
        <f t="shared" si="55"/>
        <v>4.1943999999999999</v>
      </c>
      <c r="M1792" s="2">
        <f>SUM(K$2:K1792)</f>
        <v>-229.98400000000004</v>
      </c>
      <c r="N1792" s="2">
        <f>SUM(L$2:L1792)</f>
        <v>-256.40480000000105</v>
      </c>
    </row>
    <row r="1793" spans="1:14" x14ac:dyDescent="0.35">
      <c r="A1793" s="1">
        <v>43781.579861111109</v>
      </c>
      <c r="B1793" t="s">
        <v>1684</v>
      </c>
      <c r="C1793">
        <v>3</v>
      </c>
      <c r="D1793" t="s">
        <v>1706</v>
      </c>
      <c r="E1793" s="2">
        <v>1</v>
      </c>
      <c r="F1793" s="2">
        <v>1</v>
      </c>
      <c r="G1793" s="2">
        <v>4</v>
      </c>
      <c r="H1793" s="2">
        <v>25</v>
      </c>
      <c r="I1793" s="2">
        <v>3.49</v>
      </c>
      <c r="J1793" s="2">
        <v>0</v>
      </c>
      <c r="K1793" s="2">
        <f t="shared" si="56"/>
        <v>23.52</v>
      </c>
      <c r="L1793" s="2">
        <f t="shared" si="55"/>
        <v>23.52</v>
      </c>
      <c r="M1793" s="2">
        <f>SUM(K$2:K1793)</f>
        <v>-206.46400000000003</v>
      </c>
      <c r="N1793" s="2">
        <f>SUM(L$2:L1793)</f>
        <v>-232.88480000000104</v>
      </c>
    </row>
    <row r="1794" spans="1:14" x14ac:dyDescent="0.35">
      <c r="A1794" s="1">
        <v>43781.579861111109</v>
      </c>
      <c r="B1794" t="s">
        <v>1684</v>
      </c>
      <c r="C1794">
        <v>2</v>
      </c>
      <c r="D1794" t="s">
        <v>1707</v>
      </c>
      <c r="E1794" s="2">
        <v>8</v>
      </c>
      <c r="F1794" s="2">
        <v>1</v>
      </c>
      <c r="G1794" s="2">
        <v>4</v>
      </c>
      <c r="H1794" s="2">
        <v>110</v>
      </c>
      <c r="I1794" s="2">
        <v>12.5</v>
      </c>
      <c r="J1794" s="2">
        <v>0</v>
      </c>
      <c r="K1794" s="2">
        <f t="shared" si="56"/>
        <v>-1</v>
      </c>
      <c r="L1794" s="2">
        <f t="shared" si="55"/>
        <v>-1</v>
      </c>
      <c r="M1794" s="2">
        <f>SUM(K$2:K1794)</f>
        <v>-207.46400000000003</v>
      </c>
      <c r="N1794" s="2">
        <f>SUM(L$2:L1794)</f>
        <v>-233.88480000000104</v>
      </c>
    </row>
    <row r="1795" spans="1:14" x14ac:dyDescent="0.35">
      <c r="A1795" s="1">
        <v>43781.579861111109</v>
      </c>
      <c r="B1795" t="s">
        <v>1684</v>
      </c>
      <c r="C1795">
        <v>11</v>
      </c>
      <c r="D1795" t="s">
        <v>1708</v>
      </c>
      <c r="E1795" s="2">
        <v>5</v>
      </c>
      <c r="F1795" s="2">
        <v>1</v>
      </c>
      <c r="G1795" s="2">
        <v>4</v>
      </c>
      <c r="H1795" s="2">
        <v>114.69</v>
      </c>
      <c r="I1795" s="2">
        <v>12</v>
      </c>
      <c r="J1795" s="2">
        <v>0</v>
      </c>
      <c r="K1795" s="2">
        <f t="shared" si="56"/>
        <v>-1</v>
      </c>
      <c r="L1795" s="2">
        <f t="shared" ref="L1795:L1858" si="57">IF(J1795=0,K1795,IF(G1795&gt;0,IF(E1795&lt;=F1795,(J1795-1)*0.98,-1),0))</f>
        <v>-1</v>
      </c>
      <c r="M1795" s="2">
        <f>SUM(K$2:K1795)</f>
        <v>-208.46400000000003</v>
      </c>
      <c r="N1795" s="2">
        <f>SUM(L$2:L1795)</f>
        <v>-234.88480000000104</v>
      </c>
    </row>
    <row r="1796" spans="1:14" x14ac:dyDescent="0.35">
      <c r="A1796" s="1">
        <v>43781.579861111109</v>
      </c>
      <c r="B1796" t="s">
        <v>1684</v>
      </c>
      <c r="C1796">
        <v>19</v>
      </c>
      <c r="D1796" t="s">
        <v>1709</v>
      </c>
      <c r="E1796" s="2" t="s">
        <v>12</v>
      </c>
      <c r="F1796" s="2">
        <v>1</v>
      </c>
      <c r="G1796" s="2">
        <v>4</v>
      </c>
      <c r="H1796" s="2">
        <v>0</v>
      </c>
      <c r="I1796" s="2">
        <v>0</v>
      </c>
      <c r="J1796" s="2">
        <v>0</v>
      </c>
      <c r="K1796" s="2">
        <f t="shared" si="56"/>
        <v>-1</v>
      </c>
      <c r="L1796" s="2">
        <f t="shared" si="57"/>
        <v>-1</v>
      </c>
      <c r="M1796" s="2">
        <f>SUM(K$2:K1796)</f>
        <v>-209.46400000000003</v>
      </c>
      <c r="N1796" s="2">
        <f>SUM(L$2:L1796)</f>
        <v>-235.88480000000104</v>
      </c>
    </row>
    <row r="1797" spans="1:14" x14ac:dyDescent="0.35">
      <c r="A1797" s="1">
        <v>43781.583333333336</v>
      </c>
      <c r="B1797" t="s">
        <v>673</v>
      </c>
      <c r="C1797">
        <v>5</v>
      </c>
      <c r="D1797" t="s">
        <v>1710</v>
      </c>
      <c r="E1797" s="2" t="s">
        <v>38</v>
      </c>
      <c r="F1797" s="2">
        <v>1</v>
      </c>
      <c r="G1797" s="2">
        <v>3</v>
      </c>
      <c r="H1797" s="2">
        <v>70</v>
      </c>
      <c r="I1797" s="2">
        <v>11.5</v>
      </c>
      <c r="J1797" s="2">
        <v>0</v>
      </c>
      <c r="K1797" s="2">
        <f t="shared" ref="K1797:K1860" si="58">IF(G1797&gt;0,IF(E1797&lt;=F1797,(IF(F1797=1,H1797,I1797)-1)*0.98,-1),0)</f>
        <v>-1</v>
      </c>
      <c r="L1797" s="2">
        <f t="shared" si="57"/>
        <v>-1</v>
      </c>
      <c r="M1797" s="2">
        <f>SUM(K$2:K1797)</f>
        <v>-210.46400000000003</v>
      </c>
      <c r="N1797" s="2">
        <f>SUM(L$2:L1797)</f>
        <v>-236.88480000000104</v>
      </c>
    </row>
    <row r="1798" spans="1:14" x14ac:dyDescent="0.35">
      <c r="A1798" s="1">
        <v>43781.583333333336</v>
      </c>
      <c r="B1798" t="s">
        <v>673</v>
      </c>
      <c r="C1798">
        <v>4</v>
      </c>
      <c r="D1798" t="s">
        <v>1711</v>
      </c>
      <c r="E1798" s="2">
        <v>2</v>
      </c>
      <c r="F1798" s="2">
        <v>1</v>
      </c>
      <c r="G1798" s="2">
        <v>3</v>
      </c>
      <c r="H1798" s="2">
        <v>13.28</v>
      </c>
      <c r="I1798" s="2">
        <v>3.35</v>
      </c>
      <c r="J1798" s="2">
        <v>12.39</v>
      </c>
      <c r="K1798" s="2">
        <f t="shared" si="58"/>
        <v>-1</v>
      </c>
      <c r="L1798" s="2">
        <f t="shared" si="57"/>
        <v>-1</v>
      </c>
      <c r="M1798" s="2">
        <f>SUM(K$2:K1798)</f>
        <v>-211.46400000000003</v>
      </c>
      <c r="N1798" s="2">
        <f>SUM(L$2:L1798)</f>
        <v>-237.88480000000104</v>
      </c>
    </row>
    <row r="1799" spans="1:14" x14ac:dyDescent="0.35">
      <c r="A1799" s="1">
        <v>43781.583333333336</v>
      </c>
      <c r="B1799" t="s">
        <v>673</v>
      </c>
      <c r="C1799">
        <v>8</v>
      </c>
      <c r="D1799" t="s">
        <v>1712</v>
      </c>
      <c r="E1799" s="2" t="s">
        <v>475</v>
      </c>
      <c r="F1799" s="2">
        <v>1</v>
      </c>
      <c r="G1799" s="2">
        <v>3</v>
      </c>
      <c r="H1799" s="2">
        <v>4</v>
      </c>
      <c r="I1799" s="2">
        <v>1.8</v>
      </c>
      <c r="J1799" s="2">
        <v>4.28</v>
      </c>
      <c r="K1799" s="2">
        <f t="shared" si="58"/>
        <v>-1</v>
      </c>
      <c r="L1799" s="2">
        <f t="shared" si="57"/>
        <v>-1</v>
      </c>
      <c r="M1799" s="2">
        <f>SUM(K$2:K1799)</f>
        <v>-212.46400000000003</v>
      </c>
      <c r="N1799" s="2">
        <f>SUM(L$2:L1799)</f>
        <v>-238.88480000000104</v>
      </c>
    </row>
    <row r="1800" spans="1:14" x14ac:dyDescent="0.35">
      <c r="A1800" s="1">
        <v>43781.583333333336</v>
      </c>
      <c r="B1800" t="s">
        <v>673</v>
      </c>
      <c r="C1800">
        <v>3</v>
      </c>
      <c r="D1800" t="s">
        <v>1713</v>
      </c>
      <c r="E1800" s="2">
        <v>5</v>
      </c>
      <c r="F1800" s="2">
        <v>1</v>
      </c>
      <c r="G1800" s="2">
        <v>3</v>
      </c>
      <c r="H1800" s="2">
        <v>6.85</v>
      </c>
      <c r="I1800" s="2">
        <v>2.2000000000000002</v>
      </c>
      <c r="J1800" s="2">
        <v>5.8799999999999901</v>
      </c>
      <c r="K1800" s="2">
        <f t="shared" si="58"/>
        <v>-1</v>
      </c>
      <c r="L1800" s="2">
        <f t="shared" si="57"/>
        <v>-1</v>
      </c>
      <c r="M1800" s="2">
        <f>SUM(K$2:K1800)</f>
        <v>-213.46400000000003</v>
      </c>
      <c r="N1800" s="2">
        <f>SUM(L$2:L1800)</f>
        <v>-239.88480000000104</v>
      </c>
    </row>
    <row r="1801" spans="1:14" x14ac:dyDescent="0.35">
      <c r="A1801" s="1">
        <v>43781.583333333336</v>
      </c>
      <c r="B1801" t="s">
        <v>673</v>
      </c>
      <c r="C1801">
        <v>1</v>
      </c>
      <c r="D1801" t="s">
        <v>1714</v>
      </c>
      <c r="E1801" s="2">
        <v>4</v>
      </c>
      <c r="F1801" s="2">
        <v>1</v>
      </c>
      <c r="G1801" s="2">
        <v>3</v>
      </c>
      <c r="H1801" s="2">
        <v>5.77</v>
      </c>
      <c r="I1801" s="2">
        <v>2.19</v>
      </c>
      <c r="J1801" s="2">
        <v>7.04</v>
      </c>
      <c r="K1801" s="2">
        <f t="shared" si="58"/>
        <v>-1</v>
      </c>
      <c r="L1801" s="2">
        <f t="shared" si="57"/>
        <v>-1</v>
      </c>
      <c r="M1801" s="2">
        <f>SUM(K$2:K1801)</f>
        <v>-214.46400000000003</v>
      </c>
      <c r="N1801" s="2">
        <f>SUM(L$2:L1801)</f>
        <v>-240.88480000000104</v>
      </c>
    </row>
    <row r="1802" spans="1:14" x14ac:dyDescent="0.35">
      <c r="A1802" s="1">
        <v>43781.583333333336</v>
      </c>
      <c r="B1802" t="s">
        <v>673</v>
      </c>
      <c r="C1802">
        <v>6</v>
      </c>
      <c r="D1802" t="s">
        <v>1715</v>
      </c>
      <c r="E1802" s="2" t="s">
        <v>12</v>
      </c>
      <c r="F1802" s="2">
        <v>1</v>
      </c>
      <c r="G1802" s="2">
        <v>3</v>
      </c>
      <c r="H1802" s="2">
        <v>0</v>
      </c>
      <c r="I1802" s="2">
        <v>0</v>
      </c>
      <c r="J1802" s="2">
        <v>0</v>
      </c>
      <c r="K1802" s="2">
        <f t="shared" si="58"/>
        <v>-1</v>
      </c>
      <c r="L1802" s="2">
        <f t="shared" si="57"/>
        <v>-1</v>
      </c>
      <c r="M1802" s="2">
        <f>SUM(K$2:K1802)</f>
        <v>-215.46400000000003</v>
      </c>
      <c r="N1802" s="2">
        <f>SUM(L$2:L1802)</f>
        <v>-241.88480000000104</v>
      </c>
    </row>
    <row r="1803" spans="1:14" x14ac:dyDescent="0.35">
      <c r="A1803" s="1">
        <v>43781.597222222219</v>
      </c>
      <c r="B1803" t="s">
        <v>10</v>
      </c>
      <c r="C1803">
        <v>5</v>
      </c>
      <c r="D1803" t="s">
        <v>1716</v>
      </c>
      <c r="E1803" s="2">
        <v>3</v>
      </c>
      <c r="F1803" s="2">
        <v>1</v>
      </c>
      <c r="G1803" s="2">
        <v>2</v>
      </c>
      <c r="H1803" s="2">
        <v>2.82</v>
      </c>
      <c r="I1803" s="2">
        <v>1.71</v>
      </c>
      <c r="J1803" s="2">
        <v>2.7</v>
      </c>
      <c r="K1803" s="2">
        <f t="shared" si="58"/>
        <v>-1</v>
      </c>
      <c r="L1803" s="2">
        <f t="shared" si="57"/>
        <v>-1</v>
      </c>
      <c r="M1803" s="2">
        <f>SUM(K$2:K1803)</f>
        <v>-216.46400000000003</v>
      </c>
      <c r="N1803" s="2">
        <f>SUM(L$2:L1803)</f>
        <v>-242.88480000000104</v>
      </c>
    </row>
    <row r="1804" spans="1:14" x14ac:dyDescent="0.35">
      <c r="A1804" s="1">
        <v>43781.597222222219</v>
      </c>
      <c r="B1804" t="s">
        <v>10</v>
      </c>
      <c r="C1804">
        <v>3</v>
      </c>
      <c r="D1804" t="s">
        <v>1717</v>
      </c>
      <c r="E1804" s="2">
        <v>1</v>
      </c>
      <c r="F1804" s="2">
        <v>1</v>
      </c>
      <c r="G1804" s="2">
        <v>2</v>
      </c>
      <c r="H1804" s="2">
        <v>3.56</v>
      </c>
      <c r="I1804" s="2">
        <v>1.8</v>
      </c>
      <c r="J1804" s="2">
        <v>3.52999999999999</v>
      </c>
      <c r="K1804" s="2">
        <f t="shared" si="58"/>
        <v>2.5087999999999999</v>
      </c>
      <c r="L1804" s="2">
        <f t="shared" si="57"/>
        <v>2.4793999999999903</v>
      </c>
      <c r="M1804" s="2">
        <f>SUM(K$2:K1804)</f>
        <v>-213.95520000000002</v>
      </c>
      <c r="N1804" s="2">
        <f>SUM(L$2:L1804)</f>
        <v>-240.40540000000104</v>
      </c>
    </row>
    <row r="1805" spans="1:14" x14ac:dyDescent="0.35">
      <c r="A1805" s="1">
        <v>43781.597222222219</v>
      </c>
      <c r="B1805" t="s">
        <v>10</v>
      </c>
      <c r="C1805">
        <v>2</v>
      </c>
      <c r="D1805" t="s">
        <v>1718</v>
      </c>
      <c r="E1805" s="2">
        <v>2</v>
      </c>
      <c r="F1805" s="2">
        <v>1</v>
      </c>
      <c r="G1805" s="2">
        <v>2</v>
      </c>
      <c r="H1805" s="2">
        <v>16.5</v>
      </c>
      <c r="I1805" s="2">
        <v>7.4</v>
      </c>
      <c r="J1805" s="2">
        <v>15.97</v>
      </c>
      <c r="K1805" s="2">
        <f t="shared" si="58"/>
        <v>-1</v>
      </c>
      <c r="L1805" s="2">
        <f t="shared" si="57"/>
        <v>-1</v>
      </c>
      <c r="M1805" s="2">
        <f>SUM(K$2:K1805)</f>
        <v>-214.95520000000002</v>
      </c>
      <c r="N1805" s="2">
        <f>SUM(L$2:L1805)</f>
        <v>-241.40540000000104</v>
      </c>
    </row>
    <row r="1806" spans="1:14" x14ac:dyDescent="0.35">
      <c r="A1806" s="1">
        <v>43781.597222222219</v>
      </c>
      <c r="B1806" t="s">
        <v>10</v>
      </c>
      <c r="C1806">
        <v>1</v>
      </c>
      <c r="D1806" t="s">
        <v>1719</v>
      </c>
      <c r="E1806" s="2">
        <v>4</v>
      </c>
      <c r="F1806" s="2">
        <v>1</v>
      </c>
      <c r="G1806" s="2">
        <v>2</v>
      </c>
      <c r="H1806" s="2">
        <v>7.6</v>
      </c>
      <c r="I1806" s="2">
        <v>3.34</v>
      </c>
      <c r="J1806" s="2">
        <v>9.15</v>
      </c>
      <c r="K1806" s="2">
        <f t="shared" si="58"/>
        <v>-1</v>
      </c>
      <c r="L1806" s="2">
        <f t="shared" si="57"/>
        <v>-1</v>
      </c>
      <c r="M1806" s="2">
        <f>SUM(K$2:K1806)</f>
        <v>-215.95520000000002</v>
      </c>
      <c r="N1806" s="2">
        <f>SUM(L$2:L1806)</f>
        <v>-242.40540000000104</v>
      </c>
    </row>
    <row r="1807" spans="1:14" x14ac:dyDescent="0.35">
      <c r="A1807" s="1">
        <v>43781.597222222219</v>
      </c>
      <c r="B1807" t="s">
        <v>10</v>
      </c>
      <c r="C1807">
        <v>4</v>
      </c>
      <c r="D1807" t="s">
        <v>1720</v>
      </c>
      <c r="E1807" s="2">
        <v>6</v>
      </c>
      <c r="F1807" s="2">
        <v>1</v>
      </c>
      <c r="G1807" s="2">
        <v>2</v>
      </c>
      <c r="H1807" s="2">
        <v>12.88</v>
      </c>
      <c r="I1807" s="2">
        <v>4.5999999999999996</v>
      </c>
      <c r="J1807" s="2">
        <v>10.48</v>
      </c>
      <c r="K1807" s="2">
        <f t="shared" si="58"/>
        <v>-1</v>
      </c>
      <c r="L1807" s="2">
        <f t="shared" si="57"/>
        <v>-1</v>
      </c>
      <c r="M1807" s="2">
        <f>SUM(K$2:K1807)</f>
        <v>-216.95520000000002</v>
      </c>
      <c r="N1807" s="2">
        <f>SUM(L$2:L1807)</f>
        <v>-243.40540000000104</v>
      </c>
    </row>
    <row r="1808" spans="1:14" x14ac:dyDescent="0.35">
      <c r="A1808" s="1">
        <v>43781.600694444445</v>
      </c>
      <c r="B1808" t="s">
        <v>1684</v>
      </c>
      <c r="C1808">
        <v>12</v>
      </c>
      <c r="D1808" t="s">
        <v>1721</v>
      </c>
      <c r="E1808" s="2">
        <v>3</v>
      </c>
      <c r="F1808" s="2">
        <v>1</v>
      </c>
      <c r="G1808" s="2">
        <v>3</v>
      </c>
      <c r="H1808" s="2">
        <v>8.18</v>
      </c>
      <c r="I1808" s="2">
        <v>2.7</v>
      </c>
      <c r="J1808" s="2">
        <v>11.8699999999999</v>
      </c>
      <c r="K1808" s="2">
        <f t="shared" si="58"/>
        <v>-1</v>
      </c>
      <c r="L1808" s="2">
        <f t="shared" si="57"/>
        <v>-1</v>
      </c>
      <c r="M1808" s="2">
        <f>SUM(K$2:K1808)</f>
        <v>-217.95520000000002</v>
      </c>
      <c r="N1808" s="2">
        <f>SUM(L$2:L1808)</f>
        <v>-244.40540000000104</v>
      </c>
    </row>
    <row r="1809" spans="1:14" x14ac:dyDescent="0.35">
      <c r="A1809" s="1">
        <v>43781.600694444445</v>
      </c>
      <c r="B1809" t="s">
        <v>1684</v>
      </c>
      <c r="C1809">
        <v>1</v>
      </c>
      <c r="D1809" t="s">
        <v>1722</v>
      </c>
      <c r="E1809" s="2">
        <v>7</v>
      </c>
      <c r="F1809" s="2">
        <v>1</v>
      </c>
      <c r="G1809" s="2">
        <v>3</v>
      </c>
      <c r="H1809" s="2">
        <v>2.1</v>
      </c>
      <c r="I1809" s="2">
        <v>1.35</v>
      </c>
      <c r="J1809" s="2">
        <v>2.1099999999999901</v>
      </c>
      <c r="K1809" s="2">
        <f t="shared" si="58"/>
        <v>-1</v>
      </c>
      <c r="L1809" s="2">
        <f t="shared" si="57"/>
        <v>-1</v>
      </c>
      <c r="M1809" s="2">
        <f>SUM(K$2:K1809)</f>
        <v>-218.95520000000002</v>
      </c>
      <c r="N1809" s="2">
        <f>SUM(L$2:L1809)</f>
        <v>-245.40540000000104</v>
      </c>
    </row>
    <row r="1810" spans="1:14" x14ac:dyDescent="0.35">
      <c r="A1810" s="1">
        <v>43781.600694444445</v>
      </c>
      <c r="B1810" t="s">
        <v>1684</v>
      </c>
      <c r="C1810">
        <v>2</v>
      </c>
      <c r="D1810" t="s">
        <v>1723</v>
      </c>
      <c r="E1810" s="2">
        <v>9</v>
      </c>
      <c r="F1810" s="2">
        <v>1</v>
      </c>
      <c r="G1810" s="2">
        <v>3</v>
      </c>
      <c r="H1810" s="2">
        <v>26</v>
      </c>
      <c r="I1810" s="2">
        <v>5.44</v>
      </c>
      <c r="J1810" s="2">
        <v>0</v>
      </c>
      <c r="K1810" s="2">
        <f t="shared" si="58"/>
        <v>-1</v>
      </c>
      <c r="L1810" s="2">
        <f t="shared" si="57"/>
        <v>-1</v>
      </c>
      <c r="M1810" s="2">
        <f>SUM(K$2:K1810)</f>
        <v>-219.95520000000002</v>
      </c>
      <c r="N1810" s="2">
        <f>SUM(L$2:L1810)</f>
        <v>-246.40540000000104</v>
      </c>
    </row>
    <row r="1811" spans="1:14" x14ac:dyDescent="0.35">
      <c r="A1811" s="1">
        <v>43781.600694444445</v>
      </c>
      <c r="B1811" t="s">
        <v>1684</v>
      </c>
      <c r="C1811">
        <v>11</v>
      </c>
      <c r="D1811" t="s">
        <v>1724</v>
      </c>
      <c r="E1811" s="2">
        <v>8</v>
      </c>
      <c r="F1811" s="2">
        <v>1</v>
      </c>
      <c r="G1811" s="2">
        <v>3</v>
      </c>
      <c r="H1811" s="2">
        <v>32</v>
      </c>
      <c r="I1811" s="2">
        <v>6.5</v>
      </c>
      <c r="J1811" s="2">
        <v>0</v>
      </c>
      <c r="K1811" s="2">
        <f t="shared" si="58"/>
        <v>-1</v>
      </c>
      <c r="L1811" s="2">
        <f t="shared" si="57"/>
        <v>-1</v>
      </c>
      <c r="M1811" s="2">
        <f>SUM(K$2:K1811)</f>
        <v>-220.95520000000002</v>
      </c>
      <c r="N1811" s="2">
        <f>SUM(L$2:L1811)</f>
        <v>-247.40540000000104</v>
      </c>
    </row>
    <row r="1812" spans="1:14" x14ac:dyDescent="0.35">
      <c r="A1812" s="1">
        <v>43781.600694444445</v>
      </c>
      <c r="B1812" t="s">
        <v>1684</v>
      </c>
      <c r="C1812">
        <v>5</v>
      </c>
      <c r="D1812" t="s">
        <v>1725</v>
      </c>
      <c r="E1812" s="2">
        <v>5</v>
      </c>
      <c r="F1812" s="2">
        <v>1</v>
      </c>
      <c r="G1812" s="2">
        <v>3</v>
      </c>
      <c r="H1812" s="2">
        <v>19</v>
      </c>
      <c r="I1812" s="2">
        <v>4.3</v>
      </c>
      <c r="J1812" s="2">
        <v>16.16</v>
      </c>
      <c r="K1812" s="2">
        <f t="shared" si="58"/>
        <v>-1</v>
      </c>
      <c r="L1812" s="2">
        <f t="shared" si="57"/>
        <v>-1</v>
      </c>
      <c r="M1812" s="2">
        <f>SUM(K$2:K1812)</f>
        <v>-221.95520000000002</v>
      </c>
      <c r="N1812" s="2">
        <f>SUM(L$2:L1812)</f>
        <v>-248.40540000000104</v>
      </c>
    </row>
    <row r="1813" spans="1:14" x14ac:dyDescent="0.35">
      <c r="A1813" s="1">
        <v>43781.600694444445</v>
      </c>
      <c r="B1813" t="s">
        <v>1684</v>
      </c>
      <c r="C1813">
        <v>6</v>
      </c>
      <c r="D1813" t="s">
        <v>1726</v>
      </c>
      <c r="E1813" s="2">
        <v>11</v>
      </c>
      <c r="F1813" s="2">
        <v>1</v>
      </c>
      <c r="G1813" s="2">
        <v>3</v>
      </c>
      <c r="H1813" s="2">
        <v>12</v>
      </c>
      <c r="I1813" s="2">
        <v>2.86</v>
      </c>
      <c r="J1813" s="2">
        <v>10.2799999999999</v>
      </c>
      <c r="K1813" s="2">
        <f t="shared" si="58"/>
        <v>-1</v>
      </c>
      <c r="L1813" s="2">
        <f t="shared" si="57"/>
        <v>-1</v>
      </c>
      <c r="M1813" s="2">
        <f>SUM(K$2:K1813)</f>
        <v>-222.95520000000002</v>
      </c>
      <c r="N1813" s="2">
        <f>SUM(L$2:L1813)</f>
        <v>-249.40540000000104</v>
      </c>
    </row>
    <row r="1814" spans="1:14" x14ac:dyDescent="0.35">
      <c r="A1814" s="1">
        <v>43781.600694444445</v>
      </c>
      <c r="B1814" t="s">
        <v>1684</v>
      </c>
      <c r="C1814">
        <v>3</v>
      </c>
      <c r="D1814" t="s">
        <v>1727</v>
      </c>
      <c r="E1814" s="2">
        <v>2</v>
      </c>
      <c r="F1814" s="2">
        <v>1</v>
      </c>
      <c r="G1814" s="2">
        <v>3</v>
      </c>
      <c r="H1814" s="2">
        <v>52.93</v>
      </c>
      <c r="I1814" s="2">
        <v>8.23</v>
      </c>
      <c r="J1814" s="2">
        <v>0</v>
      </c>
      <c r="K1814" s="2">
        <f t="shared" si="58"/>
        <v>-1</v>
      </c>
      <c r="L1814" s="2">
        <f t="shared" si="57"/>
        <v>-1</v>
      </c>
      <c r="M1814" s="2">
        <f>SUM(K$2:K1814)</f>
        <v>-223.95520000000002</v>
      </c>
      <c r="N1814" s="2">
        <f>SUM(L$2:L1814)</f>
        <v>-250.40540000000104</v>
      </c>
    </row>
    <row r="1815" spans="1:14" x14ac:dyDescent="0.35">
      <c r="A1815" s="1">
        <v>43781.600694444445</v>
      </c>
      <c r="B1815" t="s">
        <v>1684</v>
      </c>
      <c r="C1815">
        <v>7</v>
      </c>
      <c r="D1815" t="s">
        <v>1728</v>
      </c>
      <c r="E1815" s="2">
        <v>12</v>
      </c>
      <c r="F1815" s="2">
        <v>1</v>
      </c>
      <c r="G1815" s="2">
        <v>3</v>
      </c>
      <c r="H1815" s="2">
        <v>220</v>
      </c>
      <c r="I1815" s="2">
        <v>26</v>
      </c>
      <c r="J1815" s="2">
        <v>0</v>
      </c>
      <c r="K1815" s="2">
        <f t="shared" si="58"/>
        <v>-1</v>
      </c>
      <c r="L1815" s="2">
        <f t="shared" si="57"/>
        <v>-1</v>
      </c>
      <c r="M1815" s="2">
        <f>SUM(K$2:K1815)</f>
        <v>-224.95520000000002</v>
      </c>
      <c r="N1815" s="2">
        <f>SUM(L$2:L1815)</f>
        <v>-251.40540000000104</v>
      </c>
    </row>
    <row r="1816" spans="1:14" x14ac:dyDescent="0.35">
      <c r="A1816" s="1">
        <v>43781.600694444445</v>
      </c>
      <c r="B1816" t="s">
        <v>1684</v>
      </c>
      <c r="C1816">
        <v>8</v>
      </c>
      <c r="D1816" t="s">
        <v>1729</v>
      </c>
      <c r="E1816" s="2">
        <v>4</v>
      </c>
      <c r="F1816" s="2">
        <v>1</v>
      </c>
      <c r="G1816" s="2">
        <v>3</v>
      </c>
      <c r="H1816" s="2">
        <v>16.5</v>
      </c>
      <c r="I1816" s="2">
        <v>3.75</v>
      </c>
      <c r="J1816" s="2">
        <v>16.420000000000002</v>
      </c>
      <c r="K1816" s="2">
        <f t="shared" si="58"/>
        <v>-1</v>
      </c>
      <c r="L1816" s="2">
        <f t="shared" si="57"/>
        <v>-1</v>
      </c>
      <c r="M1816" s="2">
        <f>SUM(K$2:K1816)</f>
        <v>-225.95520000000002</v>
      </c>
      <c r="N1816" s="2">
        <f>SUM(L$2:L1816)</f>
        <v>-252.40540000000104</v>
      </c>
    </row>
    <row r="1817" spans="1:14" x14ac:dyDescent="0.35">
      <c r="A1817" s="1">
        <v>43781.600694444445</v>
      </c>
      <c r="B1817" t="s">
        <v>1684</v>
      </c>
      <c r="C1817">
        <v>14</v>
      </c>
      <c r="D1817" t="s">
        <v>1730</v>
      </c>
      <c r="E1817" s="2">
        <v>13</v>
      </c>
      <c r="F1817" s="2">
        <v>1</v>
      </c>
      <c r="G1817" s="2">
        <v>3</v>
      </c>
      <c r="H1817" s="2">
        <v>1000</v>
      </c>
      <c r="I1817" s="2">
        <v>250</v>
      </c>
      <c r="J1817" s="2">
        <v>0</v>
      </c>
      <c r="K1817" s="2">
        <f t="shared" si="58"/>
        <v>-1</v>
      </c>
      <c r="L1817" s="2">
        <f t="shared" si="57"/>
        <v>-1</v>
      </c>
      <c r="M1817" s="2">
        <f>SUM(K$2:K1817)</f>
        <v>-226.95520000000002</v>
      </c>
      <c r="N1817" s="2">
        <f>SUM(L$2:L1817)</f>
        <v>-253.40540000000104</v>
      </c>
    </row>
    <row r="1818" spans="1:14" x14ac:dyDescent="0.35">
      <c r="A1818" s="1">
        <v>43781.600694444445</v>
      </c>
      <c r="B1818" t="s">
        <v>1684</v>
      </c>
      <c r="C1818">
        <v>9</v>
      </c>
      <c r="D1818" t="s">
        <v>1731</v>
      </c>
      <c r="E1818" s="2">
        <v>10</v>
      </c>
      <c r="F1818" s="2">
        <v>1</v>
      </c>
      <c r="G1818" s="2">
        <v>3</v>
      </c>
      <c r="H1818" s="2">
        <v>25</v>
      </c>
      <c r="I1818" s="2">
        <v>4.72</v>
      </c>
      <c r="J1818" s="2">
        <v>24.829999999999899</v>
      </c>
      <c r="K1818" s="2">
        <f t="shared" si="58"/>
        <v>-1</v>
      </c>
      <c r="L1818" s="2">
        <f t="shared" si="57"/>
        <v>-1</v>
      </c>
      <c r="M1818" s="2">
        <f>SUM(K$2:K1818)</f>
        <v>-227.95520000000002</v>
      </c>
      <c r="N1818" s="2">
        <f>SUM(L$2:L1818)</f>
        <v>-254.40540000000104</v>
      </c>
    </row>
    <row r="1819" spans="1:14" x14ac:dyDescent="0.35">
      <c r="A1819" s="1">
        <v>43781.604166666664</v>
      </c>
      <c r="B1819" t="s">
        <v>673</v>
      </c>
      <c r="C1819">
        <v>2</v>
      </c>
      <c r="D1819" t="s">
        <v>1732</v>
      </c>
      <c r="E1819" s="2">
        <v>3</v>
      </c>
      <c r="F1819" s="2">
        <v>1</v>
      </c>
      <c r="G1819" s="2">
        <v>3</v>
      </c>
      <c r="H1819" s="2">
        <v>3.2</v>
      </c>
      <c r="I1819" s="2">
        <v>1.38</v>
      </c>
      <c r="J1819" s="2">
        <v>2.85</v>
      </c>
      <c r="K1819" s="2">
        <f t="shared" si="58"/>
        <v>-1</v>
      </c>
      <c r="L1819" s="2">
        <f t="shared" si="57"/>
        <v>-1</v>
      </c>
      <c r="M1819" s="2">
        <f>SUM(K$2:K1819)</f>
        <v>-228.95520000000002</v>
      </c>
      <c r="N1819" s="2">
        <f>SUM(L$2:L1819)</f>
        <v>-255.40540000000104</v>
      </c>
    </row>
    <row r="1820" spans="1:14" x14ac:dyDescent="0.35">
      <c r="A1820" s="1">
        <v>43781.604166666664</v>
      </c>
      <c r="B1820" t="s">
        <v>673</v>
      </c>
      <c r="C1820">
        <v>1</v>
      </c>
      <c r="D1820" t="s">
        <v>1733</v>
      </c>
      <c r="E1820" s="2">
        <v>7</v>
      </c>
      <c r="F1820" s="2">
        <v>1</v>
      </c>
      <c r="G1820" s="2">
        <v>3</v>
      </c>
      <c r="H1820" s="2">
        <v>19.57</v>
      </c>
      <c r="I1820" s="2">
        <v>3.75</v>
      </c>
      <c r="J1820" s="2">
        <v>17.3</v>
      </c>
      <c r="K1820" s="2">
        <f t="shared" si="58"/>
        <v>-1</v>
      </c>
      <c r="L1820" s="2">
        <f t="shared" si="57"/>
        <v>-1</v>
      </c>
      <c r="M1820" s="2">
        <f>SUM(K$2:K1820)</f>
        <v>-229.95520000000002</v>
      </c>
      <c r="N1820" s="2">
        <f>SUM(L$2:L1820)</f>
        <v>-256.40540000000101</v>
      </c>
    </row>
    <row r="1821" spans="1:14" x14ac:dyDescent="0.35">
      <c r="A1821" s="1">
        <v>43781.604166666664</v>
      </c>
      <c r="B1821" t="s">
        <v>673</v>
      </c>
      <c r="C1821">
        <v>3</v>
      </c>
      <c r="D1821" t="s">
        <v>1734</v>
      </c>
      <c r="E1821" s="2">
        <v>2</v>
      </c>
      <c r="F1821" s="2">
        <v>1</v>
      </c>
      <c r="G1821" s="2">
        <v>3</v>
      </c>
      <c r="H1821" s="2">
        <v>3.47</v>
      </c>
      <c r="I1821" s="2">
        <v>1.38</v>
      </c>
      <c r="J1821" s="2">
        <v>3.66</v>
      </c>
      <c r="K1821" s="2">
        <f t="shared" si="58"/>
        <v>-1</v>
      </c>
      <c r="L1821" s="2">
        <f t="shared" si="57"/>
        <v>-1</v>
      </c>
      <c r="M1821" s="2">
        <f>SUM(K$2:K1821)</f>
        <v>-230.95520000000002</v>
      </c>
      <c r="N1821" s="2">
        <f>SUM(L$2:L1821)</f>
        <v>-257.40540000000101</v>
      </c>
    </row>
    <row r="1822" spans="1:14" x14ac:dyDescent="0.35">
      <c r="A1822" s="1">
        <v>43781.604166666664</v>
      </c>
      <c r="B1822" t="s">
        <v>673</v>
      </c>
      <c r="C1822">
        <v>11</v>
      </c>
      <c r="D1822" t="s">
        <v>1735</v>
      </c>
      <c r="E1822" s="2">
        <v>8</v>
      </c>
      <c r="F1822" s="2">
        <v>1</v>
      </c>
      <c r="G1822" s="2">
        <v>3</v>
      </c>
      <c r="H1822" s="2">
        <v>240</v>
      </c>
      <c r="I1822" s="2">
        <v>37.9</v>
      </c>
      <c r="J1822" s="2">
        <v>0</v>
      </c>
      <c r="K1822" s="2">
        <f t="shared" si="58"/>
        <v>-1</v>
      </c>
      <c r="L1822" s="2">
        <f t="shared" si="57"/>
        <v>-1</v>
      </c>
      <c r="M1822" s="2">
        <f>SUM(K$2:K1822)</f>
        <v>-231.95520000000002</v>
      </c>
      <c r="N1822" s="2">
        <f>SUM(L$2:L1822)</f>
        <v>-258.40540000000101</v>
      </c>
    </row>
    <row r="1823" spans="1:14" x14ac:dyDescent="0.35">
      <c r="A1823" s="1">
        <v>43781.604166666664</v>
      </c>
      <c r="B1823" t="s">
        <v>673</v>
      </c>
      <c r="C1823">
        <v>8</v>
      </c>
      <c r="D1823" t="s">
        <v>1736</v>
      </c>
      <c r="E1823" s="2">
        <v>1</v>
      </c>
      <c r="F1823" s="2">
        <v>1</v>
      </c>
      <c r="G1823" s="2">
        <v>3</v>
      </c>
      <c r="H1823" s="2">
        <v>13.59</v>
      </c>
      <c r="I1823" s="2">
        <v>2.98</v>
      </c>
      <c r="J1823" s="2">
        <v>13.39</v>
      </c>
      <c r="K1823" s="2">
        <f t="shared" si="58"/>
        <v>12.338200000000001</v>
      </c>
      <c r="L1823" s="2">
        <f t="shared" si="57"/>
        <v>12.142200000000001</v>
      </c>
      <c r="M1823" s="2">
        <f>SUM(K$2:K1823)</f>
        <v>-219.61700000000002</v>
      </c>
      <c r="N1823" s="2">
        <f>SUM(L$2:L1823)</f>
        <v>-246.26320000000101</v>
      </c>
    </row>
    <row r="1824" spans="1:14" x14ac:dyDescent="0.35">
      <c r="A1824" s="1">
        <v>43781.611111111109</v>
      </c>
      <c r="B1824" t="s">
        <v>1674</v>
      </c>
      <c r="C1824">
        <v>4</v>
      </c>
      <c r="D1824" t="s">
        <v>1737</v>
      </c>
      <c r="E1824" s="2">
        <v>8</v>
      </c>
      <c r="F1824" s="2">
        <v>1</v>
      </c>
      <c r="G1824" s="2">
        <v>3</v>
      </c>
      <c r="H1824" s="2">
        <v>12.39</v>
      </c>
      <c r="I1824" s="2">
        <v>3.34</v>
      </c>
      <c r="J1824" s="2">
        <v>12.91</v>
      </c>
      <c r="K1824" s="2">
        <f t="shared" si="58"/>
        <v>-1</v>
      </c>
      <c r="L1824" s="2">
        <f t="shared" si="57"/>
        <v>-1</v>
      </c>
      <c r="M1824" s="2">
        <f>SUM(K$2:K1824)</f>
        <v>-220.61700000000002</v>
      </c>
      <c r="N1824" s="2">
        <f>SUM(L$2:L1824)</f>
        <v>-247.26320000000101</v>
      </c>
    </row>
    <row r="1825" spans="1:14" x14ac:dyDescent="0.35">
      <c r="A1825" s="1">
        <v>43781.611111111109</v>
      </c>
      <c r="B1825" t="s">
        <v>1674</v>
      </c>
      <c r="C1825">
        <v>7</v>
      </c>
      <c r="D1825" t="s">
        <v>1738</v>
      </c>
      <c r="E1825" s="2">
        <v>6</v>
      </c>
      <c r="F1825" s="2">
        <v>1</v>
      </c>
      <c r="G1825" s="2">
        <v>3</v>
      </c>
      <c r="H1825" s="2">
        <v>9.8000000000000007</v>
      </c>
      <c r="I1825" s="2">
        <v>2.9</v>
      </c>
      <c r="J1825" s="2">
        <v>8.9499999999999904</v>
      </c>
      <c r="K1825" s="2">
        <f t="shared" si="58"/>
        <v>-1</v>
      </c>
      <c r="L1825" s="2">
        <f t="shared" si="57"/>
        <v>-1</v>
      </c>
      <c r="M1825" s="2">
        <f>SUM(K$2:K1825)</f>
        <v>-221.61700000000002</v>
      </c>
      <c r="N1825" s="2">
        <f>SUM(L$2:L1825)</f>
        <v>-248.26320000000101</v>
      </c>
    </row>
    <row r="1826" spans="1:14" x14ac:dyDescent="0.35">
      <c r="A1826" s="1">
        <v>43781.611111111109</v>
      </c>
      <c r="B1826" t="s">
        <v>1674</v>
      </c>
      <c r="C1826">
        <v>10</v>
      </c>
      <c r="D1826" t="s">
        <v>1739</v>
      </c>
      <c r="E1826" s="2" t="s">
        <v>38</v>
      </c>
      <c r="F1826" s="2">
        <v>1</v>
      </c>
      <c r="G1826" s="2">
        <v>3</v>
      </c>
      <c r="H1826" s="2">
        <v>100</v>
      </c>
      <c r="I1826" s="2">
        <v>20</v>
      </c>
      <c r="J1826" s="2">
        <v>0</v>
      </c>
      <c r="K1826" s="2">
        <f t="shared" si="58"/>
        <v>-1</v>
      </c>
      <c r="L1826" s="2">
        <f t="shared" si="57"/>
        <v>-1</v>
      </c>
      <c r="M1826" s="2">
        <f>SUM(K$2:K1826)</f>
        <v>-222.61700000000002</v>
      </c>
      <c r="N1826" s="2">
        <f>SUM(L$2:L1826)</f>
        <v>-249.26320000000101</v>
      </c>
    </row>
    <row r="1827" spans="1:14" x14ac:dyDescent="0.35">
      <c r="A1827" s="1">
        <v>43781.611111111109</v>
      </c>
      <c r="B1827" t="s">
        <v>1674</v>
      </c>
      <c r="C1827">
        <v>3</v>
      </c>
      <c r="D1827" t="s">
        <v>1740</v>
      </c>
      <c r="E1827" s="2">
        <v>9</v>
      </c>
      <c r="F1827" s="2">
        <v>1</v>
      </c>
      <c r="G1827" s="2">
        <v>3</v>
      </c>
      <c r="H1827" s="2">
        <v>16.829999999999998</v>
      </c>
      <c r="I1827" s="2">
        <v>4.6399999999999997</v>
      </c>
      <c r="J1827" s="2">
        <v>17.5399999999999</v>
      </c>
      <c r="K1827" s="2">
        <f t="shared" si="58"/>
        <v>-1</v>
      </c>
      <c r="L1827" s="2">
        <f t="shared" si="57"/>
        <v>-1</v>
      </c>
      <c r="M1827" s="2">
        <f>SUM(K$2:K1827)</f>
        <v>-223.61700000000002</v>
      </c>
      <c r="N1827" s="2">
        <f>SUM(L$2:L1827)</f>
        <v>-250.26320000000101</v>
      </c>
    </row>
    <row r="1828" spans="1:14" x14ac:dyDescent="0.35">
      <c r="A1828" s="1">
        <v>43781.611111111109</v>
      </c>
      <c r="B1828" t="s">
        <v>1674</v>
      </c>
      <c r="C1828">
        <v>1</v>
      </c>
      <c r="D1828" t="s">
        <v>1741</v>
      </c>
      <c r="E1828" s="2" t="s">
        <v>38</v>
      </c>
      <c r="F1828" s="2">
        <v>1</v>
      </c>
      <c r="G1828" s="2">
        <v>3</v>
      </c>
      <c r="H1828" s="2">
        <v>6.2</v>
      </c>
      <c r="I1828" s="2">
        <v>2.21</v>
      </c>
      <c r="J1828" s="2">
        <v>5.9299999999999899</v>
      </c>
      <c r="K1828" s="2">
        <f t="shared" si="58"/>
        <v>-1</v>
      </c>
      <c r="L1828" s="2">
        <f t="shared" si="57"/>
        <v>-1</v>
      </c>
      <c r="M1828" s="2">
        <f>SUM(K$2:K1828)</f>
        <v>-224.61700000000002</v>
      </c>
      <c r="N1828" s="2">
        <f>SUM(L$2:L1828)</f>
        <v>-251.26320000000101</v>
      </c>
    </row>
    <row r="1829" spans="1:14" x14ac:dyDescent="0.35">
      <c r="A1829" s="1">
        <v>43781.611111111109</v>
      </c>
      <c r="B1829" t="s">
        <v>1674</v>
      </c>
      <c r="C1829">
        <v>2</v>
      </c>
      <c r="D1829" t="s">
        <v>1742</v>
      </c>
      <c r="E1829" s="2">
        <v>4</v>
      </c>
      <c r="F1829" s="2">
        <v>1</v>
      </c>
      <c r="G1829" s="2">
        <v>3</v>
      </c>
      <c r="H1829" s="2">
        <v>22</v>
      </c>
      <c r="I1829" s="2">
        <v>6.2</v>
      </c>
      <c r="J1829" s="2">
        <v>0</v>
      </c>
      <c r="K1829" s="2">
        <f t="shared" si="58"/>
        <v>-1</v>
      </c>
      <c r="L1829" s="2">
        <f t="shared" si="57"/>
        <v>-1</v>
      </c>
      <c r="M1829" s="2">
        <f>SUM(K$2:K1829)</f>
        <v>-225.61700000000002</v>
      </c>
      <c r="N1829" s="2">
        <f>SUM(L$2:L1829)</f>
        <v>-252.26320000000101</v>
      </c>
    </row>
    <row r="1830" spans="1:14" x14ac:dyDescent="0.35">
      <c r="A1830" s="1">
        <v>43781.621527777781</v>
      </c>
      <c r="B1830" t="s">
        <v>1684</v>
      </c>
      <c r="C1830">
        <v>1</v>
      </c>
      <c r="D1830" t="s">
        <v>1743</v>
      </c>
      <c r="E1830" s="2">
        <v>5</v>
      </c>
      <c r="F1830" s="2">
        <v>1</v>
      </c>
      <c r="G1830" s="2">
        <v>3</v>
      </c>
      <c r="H1830" s="2">
        <v>8.4</v>
      </c>
      <c r="I1830" s="2">
        <v>2.2599999999999998</v>
      </c>
      <c r="J1830" s="2">
        <v>7.62</v>
      </c>
      <c r="K1830" s="2">
        <f t="shared" si="58"/>
        <v>-1</v>
      </c>
      <c r="L1830" s="2">
        <f t="shared" si="57"/>
        <v>-1</v>
      </c>
      <c r="M1830" s="2">
        <f>SUM(K$2:K1830)</f>
        <v>-226.61700000000002</v>
      </c>
      <c r="N1830" s="2">
        <f>SUM(L$2:L1830)</f>
        <v>-253.26320000000101</v>
      </c>
    </row>
    <row r="1831" spans="1:14" x14ac:dyDescent="0.35">
      <c r="A1831" s="1">
        <v>43781.621527777781</v>
      </c>
      <c r="B1831" t="s">
        <v>1684</v>
      </c>
      <c r="C1831">
        <v>3</v>
      </c>
      <c r="D1831" t="s">
        <v>1744</v>
      </c>
      <c r="E1831" s="2" t="s">
        <v>38</v>
      </c>
      <c r="F1831" s="2">
        <v>1</v>
      </c>
      <c r="G1831" s="2">
        <v>3</v>
      </c>
      <c r="H1831" s="2">
        <v>14.5</v>
      </c>
      <c r="I1831" s="2">
        <v>3.85</v>
      </c>
      <c r="J1831" s="2">
        <v>0</v>
      </c>
      <c r="K1831" s="2">
        <f t="shared" si="58"/>
        <v>-1</v>
      </c>
      <c r="L1831" s="2">
        <f t="shared" si="57"/>
        <v>-1</v>
      </c>
      <c r="M1831" s="2">
        <f>SUM(K$2:K1831)</f>
        <v>-227.61700000000002</v>
      </c>
      <c r="N1831" s="2">
        <f>SUM(L$2:L1831)</f>
        <v>-254.26320000000101</v>
      </c>
    </row>
    <row r="1832" spans="1:14" x14ac:dyDescent="0.35">
      <c r="A1832" s="1">
        <v>43781.621527777781</v>
      </c>
      <c r="B1832" t="s">
        <v>1684</v>
      </c>
      <c r="C1832">
        <v>5</v>
      </c>
      <c r="D1832" t="s">
        <v>1745</v>
      </c>
      <c r="E1832" s="2">
        <v>2</v>
      </c>
      <c r="F1832" s="2">
        <v>1</v>
      </c>
      <c r="G1832" s="2">
        <v>3</v>
      </c>
      <c r="H1832" s="2">
        <v>2.57</v>
      </c>
      <c r="I1832" s="2">
        <v>1.37</v>
      </c>
      <c r="J1832" s="2">
        <v>2.54</v>
      </c>
      <c r="K1832" s="2">
        <f t="shared" si="58"/>
        <v>-1</v>
      </c>
      <c r="L1832" s="2">
        <f t="shared" si="57"/>
        <v>-1</v>
      </c>
      <c r="M1832" s="2">
        <f>SUM(K$2:K1832)</f>
        <v>-228.61700000000002</v>
      </c>
      <c r="N1832" s="2">
        <f>SUM(L$2:L1832)</f>
        <v>-255.26320000000101</v>
      </c>
    </row>
    <row r="1833" spans="1:14" x14ac:dyDescent="0.35">
      <c r="A1833" s="1">
        <v>43781.631944444445</v>
      </c>
      <c r="B1833" t="s">
        <v>1674</v>
      </c>
      <c r="C1833">
        <v>4</v>
      </c>
      <c r="D1833" t="s">
        <v>1746</v>
      </c>
      <c r="E1833" s="2">
        <v>3</v>
      </c>
      <c r="F1833" s="2">
        <v>1</v>
      </c>
      <c r="G1833" s="2">
        <v>3</v>
      </c>
      <c r="H1833" s="2">
        <v>5.46</v>
      </c>
      <c r="I1833" s="2">
        <v>2.14</v>
      </c>
      <c r="J1833" s="2">
        <v>6.04</v>
      </c>
      <c r="K1833" s="2">
        <f t="shared" si="58"/>
        <v>-1</v>
      </c>
      <c r="L1833" s="2">
        <f t="shared" si="57"/>
        <v>-1</v>
      </c>
      <c r="M1833" s="2">
        <f>SUM(K$2:K1833)</f>
        <v>-229.61700000000002</v>
      </c>
      <c r="N1833" s="2">
        <f>SUM(L$2:L1833)</f>
        <v>-256.26320000000101</v>
      </c>
    </row>
    <row r="1834" spans="1:14" x14ac:dyDescent="0.35">
      <c r="A1834" s="1">
        <v>43781.631944444445</v>
      </c>
      <c r="B1834" t="s">
        <v>1674</v>
      </c>
      <c r="C1834">
        <v>7</v>
      </c>
      <c r="D1834" t="s">
        <v>1747</v>
      </c>
      <c r="E1834" s="2">
        <v>2</v>
      </c>
      <c r="F1834" s="2">
        <v>1</v>
      </c>
      <c r="G1834" s="2">
        <v>3</v>
      </c>
      <c r="H1834" s="2">
        <v>8.0299999999999994</v>
      </c>
      <c r="I1834" s="2">
        <v>2.4900000000000002</v>
      </c>
      <c r="J1834" s="2">
        <v>6.99</v>
      </c>
      <c r="K1834" s="2">
        <f t="shared" si="58"/>
        <v>-1</v>
      </c>
      <c r="L1834" s="2">
        <f t="shared" si="57"/>
        <v>-1</v>
      </c>
      <c r="M1834" s="2">
        <f>SUM(K$2:K1834)</f>
        <v>-230.61700000000002</v>
      </c>
      <c r="N1834" s="2">
        <f>SUM(L$2:L1834)</f>
        <v>-257.26320000000101</v>
      </c>
    </row>
    <row r="1835" spans="1:14" x14ac:dyDescent="0.35">
      <c r="A1835" s="1">
        <v>43781.631944444445</v>
      </c>
      <c r="B1835" t="s">
        <v>1674</v>
      </c>
      <c r="C1835">
        <v>6</v>
      </c>
      <c r="D1835" t="s">
        <v>1748</v>
      </c>
      <c r="E1835" s="2">
        <v>1</v>
      </c>
      <c r="F1835" s="2">
        <v>1</v>
      </c>
      <c r="G1835" s="2">
        <v>3</v>
      </c>
      <c r="H1835" s="2">
        <v>6.6</v>
      </c>
      <c r="I1835" s="2">
        <v>2.5</v>
      </c>
      <c r="J1835" s="2">
        <v>6.46999999999999</v>
      </c>
      <c r="K1835" s="2">
        <f t="shared" si="58"/>
        <v>5.4879999999999995</v>
      </c>
      <c r="L1835" s="2">
        <f t="shared" si="57"/>
        <v>5.36059999999999</v>
      </c>
      <c r="M1835" s="2">
        <f>SUM(K$2:K1835)</f>
        <v>-225.12900000000002</v>
      </c>
      <c r="N1835" s="2">
        <f>SUM(L$2:L1835)</f>
        <v>-251.90260000000103</v>
      </c>
    </row>
    <row r="1836" spans="1:14" x14ac:dyDescent="0.35">
      <c r="A1836" s="1">
        <v>43781.631944444445</v>
      </c>
      <c r="B1836" t="s">
        <v>1674</v>
      </c>
      <c r="C1836">
        <v>10</v>
      </c>
      <c r="D1836" t="s">
        <v>1749</v>
      </c>
      <c r="E1836" s="2">
        <v>9</v>
      </c>
      <c r="F1836" s="2">
        <v>1</v>
      </c>
      <c r="G1836" s="2">
        <v>3</v>
      </c>
      <c r="H1836" s="2">
        <v>76.23</v>
      </c>
      <c r="I1836" s="2">
        <v>16</v>
      </c>
      <c r="J1836" s="2">
        <v>0</v>
      </c>
      <c r="K1836" s="2">
        <f t="shared" si="58"/>
        <v>-1</v>
      </c>
      <c r="L1836" s="2">
        <f t="shared" si="57"/>
        <v>-1</v>
      </c>
      <c r="M1836" s="2">
        <f>SUM(K$2:K1836)</f>
        <v>-226.12900000000002</v>
      </c>
      <c r="N1836" s="2">
        <f>SUM(L$2:L1836)</f>
        <v>-252.90260000000103</v>
      </c>
    </row>
    <row r="1837" spans="1:14" x14ac:dyDescent="0.35">
      <c r="A1837" s="1">
        <v>43781.631944444445</v>
      </c>
      <c r="B1837" t="s">
        <v>1674</v>
      </c>
      <c r="C1837">
        <v>5</v>
      </c>
      <c r="D1837" t="s">
        <v>1750</v>
      </c>
      <c r="E1837" s="2">
        <v>5</v>
      </c>
      <c r="F1837" s="2">
        <v>1</v>
      </c>
      <c r="G1837" s="2">
        <v>3</v>
      </c>
      <c r="H1837" s="2">
        <v>14</v>
      </c>
      <c r="I1837" s="2">
        <v>4.0999999999999996</v>
      </c>
      <c r="J1837" s="2">
        <v>12.06</v>
      </c>
      <c r="K1837" s="2">
        <f t="shared" si="58"/>
        <v>-1</v>
      </c>
      <c r="L1837" s="2">
        <f t="shared" si="57"/>
        <v>-1</v>
      </c>
      <c r="M1837" s="2">
        <f>SUM(K$2:K1837)</f>
        <v>-227.12900000000002</v>
      </c>
      <c r="N1837" s="2">
        <f>SUM(L$2:L1837)</f>
        <v>-253.90260000000103</v>
      </c>
    </row>
    <row r="1838" spans="1:14" x14ac:dyDescent="0.35">
      <c r="A1838" s="1">
        <v>43781.638888888891</v>
      </c>
      <c r="B1838" t="s">
        <v>10</v>
      </c>
      <c r="C1838">
        <v>4</v>
      </c>
      <c r="D1838" t="s">
        <v>1751</v>
      </c>
      <c r="E1838" s="2" t="s">
        <v>38</v>
      </c>
      <c r="F1838" s="2">
        <v>1</v>
      </c>
      <c r="G1838" s="2">
        <v>3</v>
      </c>
      <c r="H1838" s="2">
        <v>44.23</v>
      </c>
      <c r="I1838" s="2">
        <v>7.2</v>
      </c>
      <c r="J1838" s="2">
        <v>0</v>
      </c>
      <c r="K1838" s="2">
        <f t="shared" si="58"/>
        <v>-1</v>
      </c>
      <c r="L1838" s="2">
        <f t="shared" si="57"/>
        <v>-1</v>
      </c>
      <c r="M1838" s="2">
        <f>SUM(K$2:K1838)</f>
        <v>-228.12900000000002</v>
      </c>
      <c r="N1838" s="2">
        <f>SUM(L$2:L1838)</f>
        <v>-254.90260000000103</v>
      </c>
    </row>
    <row r="1839" spans="1:14" x14ac:dyDescent="0.35">
      <c r="A1839" s="1">
        <v>43781.638888888891</v>
      </c>
      <c r="B1839" t="s">
        <v>10</v>
      </c>
      <c r="C1839">
        <v>5</v>
      </c>
      <c r="D1839" t="s">
        <v>1752</v>
      </c>
      <c r="E1839" s="2">
        <v>5</v>
      </c>
      <c r="F1839" s="2">
        <v>1</v>
      </c>
      <c r="G1839" s="2">
        <v>3</v>
      </c>
      <c r="H1839" s="2">
        <v>12.5</v>
      </c>
      <c r="I1839" s="2">
        <v>2.94</v>
      </c>
      <c r="J1839" s="2">
        <v>10.38</v>
      </c>
      <c r="K1839" s="2">
        <f t="shared" si="58"/>
        <v>-1</v>
      </c>
      <c r="L1839" s="2">
        <f t="shared" si="57"/>
        <v>-1</v>
      </c>
      <c r="M1839" s="2">
        <f>SUM(K$2:K1839)</f>
        <v>-229.12900000000002</v>
      </c>
      <c r="N1839" s="2">
        <f>SUM(L$2:L1839)</f>
        <v>-255.90260000000103</v>
      </c>
    </row>
    <row r="1840" spans="1:14" x14ac:dyDescent="0.35">
      <c r="A1840" s="1">
        <v>43781.638888888891</v>
      </c>
      <c r="B1840" t="s">
        <v>10</v>
      </c>
      <c r="C1840">
        <v>6</v>
      </c>
      <c r="D1840" t="s">
        <v>1753</v>
      </c>
      <c r="E1840" s="2" t="s">
        <v>12</v>
      </c>
      <c r="F1840" s="2">
        <v>1</v>
      </c>
      <c r="G1840" s="2">
        <v>3</v>
      </c>
      <c r="H1840" s="2">
        <v>0</v>
      </c>
      <c r="I1840" s="2">
        <v>0</v>
      </c>
      <c r="J1840" s="2">
        <v>0</v>
      </c>
      <c r="K1840" s="2">
        <f t="shared" si="58"/>
        <v>-1</v>
      </c>
      <c r="L1840" s="2">
        <f t="shared" si="57"/>
        <v>-1</v>
      </c>
      <c r="M1840" s="2">
        <f>SUM(K$2:K1840)</f>
        <v>-230.12900000000002</v>
      </c>
      <c r="N1840" s="2">
        <f>SUM(L$2:L1840)</f>
        <v>-256.90260000000103</v>
      </c>
    </row>
    <row r="1841" spans="1:14" x14ac:dyDescent="0.35">
      <c r="A1841" s="1">
        <v>43781.638888888891</v>
      </c>
      <c r="B1841" t="s">
        <v>10</v>
      </c>
      <c r="C1841">
        <v>3</v>
      </c>
      <c r="D1841" t="s">
        <v>1754</v>
      </c>
      <c r="E1841" s="2" t="s">
        <v>38</v>
      </c>
      <c r="F1841" s="2">
        <v>1</v>
      </c>
      <c r="G1841" s="2">
        <v>3</v>
      </c>
      <c r="H1841" s="2">
        <v>7</v>
      </c>
      <c r="I1841" s="2">
        <v>2.17</v>
      </c>
      <c r="J1841" s="2">
        <v>6.8499999999999899</v>
      </c>
      <c r="K1841" s="2">
        <f t="shared" si="58"/>
        <v>-1</v>
      </c>
      <c r="L1841" s="2">
        <f t="shared" si="57"/>
        <v>-1</v>
      </c>
      <c r="M1841" s="2">
        <f>SUM(K$2:K1841)</f>
        <v>-231.12900000000002</v>
      </c>
      <c r="N1841" s="2">
        <f>SUM(L$2:L1841)</f>
        <v>-257.90260000000103</v>
      </c>
    </row>
    <row r="1842" spans="1:14" x14ac:dyDescent="0.35">
      <c r="A1842" s="1">
        <v>43781.638888888891</v>
      </c>
      <c r="B1842" t="s">
        <v>10</v>
      </c>
      <c r="C1842">
        <v>9</v>
      </c>
      <c r="D1842" t="s">
        <v>1755</v>
      </c>
      <c r="E1842" s="2">
        <v>4</v>
      </c>
      <c r="F1842" s="2">
        <v>1</v>
      </c>
      <c r="G1842" s="2">
        <v>3</v>
      </c>
      <c r="H1842" s="2">
        <v>17.5</v>
      </c>
      <c r="I1842" s="2">
        <v>4.0999999999999996</v>
      </c>
      <c r="J1842" s="2">
        <v>13.33</v>
      </c>
      <c r="K1842" s="2">
        <f t="shared" si="58"/>
        <v>-1</v>
      </c>
      <c r="L1842" s="2">
        <f t="shared" si="57"/>
        <v>-1</v>
      </c>
      <c r="M1842" s="2">
        <f>SUM(K$2:K1842)</f>
        <v>-232.12900000000002</v>
      </c>
      <c r="N1842" s="2">
        <f>SUM(L$2:L1842)</f>
        <v>-258.90260000000103</v>
      </c>
    </row>
    <row r="1843" spans="1:14" x14ac:dyDescent="0.35">
      <c r="A1843" s="1">
        <v>43781.638888888891</v>
      </c>
      <c r="B1843" t="s">
        <v>10</v>
      </c>
      <c r="C1843">
        <v>7</v>
      </c>
      <c r="D1843" t="s">
        <v>1373</v>
      </c>
      <c r="E1843" s="2">
        <v>2</v>
      </c>
      <c r="F1843" s="2">
        <v>1</v>
      </c>
      <c r="G1843" s="2">
        <v>3</v>
      </c>
      <c r="H1843" s="2">
        <v>4.37</v>
      </c>
      <c r="I1843" s="2">
        <v>1.62</v>
      </c>
      <c r="J1843" s="2">
        <v>3.5899999999999901</v>
      </c>
      <c r="K1843" s="2">
        <f t="shared" si="58"/>
        <v>-1</v>
      </c>
      <c r="L1843" s="2">
        <f t="shared" si="57"/>
        <v>-1</v>
      </c>
      <c r="M1843" s="2">
        <f>SUM(K$2:K1843)</f>
        <v>-233.12900000000002</v>
      </c>
      <c r="N1843" s="2">
        <f>SUM(L$2:L1843)</f>
        <v>-259.90260000000103</v>
      </c>
    </row>
    <row r="1844" spans="1:14" x14ac:dyDescent="0.35">
      <c r="A1844" s="1">
        <v>43781.638888888891</v>
      </c>
      <c r="B1844" t="s">
        <v>10</v>
      </c>
      <c r="C1844">
        <v>2</v>
      </c>
      <c r="D1844" t="s">
        <v>1756</v>
      </c>
      <c r="E1844" s="2" t="s">
        <v>38</v>
      </c>
      <c r="F1844" s="2">
        <v>1</v>
      </c>
      <c r="G1844" s="2">
        <v>3</v>
      </c>
      <c r="H1844" s="2">
        <v>13</v>
      </c>
      <c r="I1844" s="2">
        <v>3.46</v>
      </c>
      <c r="J1844" s="2">
        <v>16.39</v>
      </c>
      <c r="K1844" s="2">
        <f t="shared" si="58"/>
        <v>-1</v>
      </c>
      <c r="L1844" s="2">
        <f t="shared" si="57"/>
        <v>-1</v>
      </c>
      <c r="M1844" s="2">
        <f>SUM(K$2:K1844)</f>
        <v>-234.12900000000002</v>
      </c>
      <c r="N1844" s="2">
        <f>SUM(L$2:L1844)</f>
        <v>-260.90260000000103</v>
      </c>
    </row>
    <row r="1845" spans="1:14" x14ac:dyDescent="0.35">
      <c r="A1845" s="1">
        <v>43781.638888888891</v>
      </c>
      <c r="B1845" t="s">
        <v>10</v>
      </c>
      <c r="C1845">
        <v>1</v>
      </c>
      <c r="D1845" t="s">
        <v>1170</v>
      </c>
      <c r="E1845" s="2">
        <v>3</v>
      </c>
      <c r="F1845" s="2">
        <v>1</v>
      </c>
      <c r="G1845" s="2">
        <v>3</v>
      </c>
      <c r="H1845" s="2">
        <v>3.05</v>
      </c>
      <c r="I1845" s="2">
        <v>1.54</v>
      </c>
      <c r="J1845" s="2">
        <v>3.6699999999999902</v>
      </c>
      <c r="K1845" s="2">
        <f t="shared" si="58"/>
        <v>-1</v>
      </c>
      <c r="L1845" s="2">
        <f t="shared" si="57"/>
        <v>-1</v>
      </c>
      <c r="M1845" s="2">
        <f>SUM(K$2:K1845)</f>
        <v>-235.12900000000002</v>
      </c>
      <c r="N1845" s="2">
        <f>SUM(L$2:L1845)</f>
        <v>-261.90260000000103</v>
      </c>
    </row>
    <row r="1846" spans="1:14" x14ac:dyDescent="0.35">
      <c r="A1846" s="1">
        <v>43781.642361111109</v>
      </c>
      <c r="B1846" t="s">
        <v>1684</v>
      </c>
      <c r="C1846">
        <v>5</v>
      </c>
      <c r="D1846" t="s">
        <v>1757</v>
      </c>
      <c r="E1846" s="2">
        <v>1</v>
      </c>
      <c r="F1846" s="2">
        <v>1</v>
      </c>
      <c r="G1846" s="2">
        <v>3</v>
      </c>
      <c r="H1846" s="2">
        <v>7.8</v>
      </c>
      <c r="I1846" s="2">
        <v>2.52</v>
      </c>
      <c r="J1846" s="2">
        <v>7.48</v>
      </c>
      <c r="K1846" s="2">
        <f t="shared" si="58"/>
        <v>6.6639999999999997</v>
      </c>
      <c r="L1846" s="2">
        <f t="shared" si="57"/>
        <v>6.3504000000000005</v>
      </c>
      <c r="M1846" s="2">
        <f>SUM(K$2:K1846)</f>
        <v>-228.46500000000003</v>
      </c>
      <c r="N1846" s="2">
        <f>SUM(L$2:L1846)</f>
        <v>-255.55220000000102</v>
      </c>
    </row>
    <row r="1847" spans="1:14" x14ac:dyDescent="0.35">
      <c r="A1847" s="1">
        <v>43781.642361111109</v>
      </c>
      <c r="B1847" t="s">
        <v>1684</v>
      </c>
      <c r="C1847">
        <v>2</v>
      </c>
      <c r="D1847" t="s">
        <v>1758</v>
      </c>
      <c r="E1847" s="2">
        <v>5</v>
      </c>
      <c r="F1847" s="2">
        <v>1</v>
      </c>
      <c r="G1847" s="2">
        <v>3</v>
      </c>
      <c r="H1847" s="2">
        <v>14</v>
      </c>
      <c r="I1847" s="2">
        <v>3.6</v>
      </c>
      <c r="J1847" s="2">
        <v>14.93</v>
      </c>
      <c r="K1847" s="2">
        <f t="shared" si="58"/>
        <v>-1</v>
      </c>
      <c r="L1847" s="2">
        <f t="shared" si="57"/>
        <v>-1</v>
      </c>
      <c r="M1847" s="2">
        <f>SUM(K$2:K1847)</f>
        <v>-229.46500000000003</v>
      </c>
      <c r="N1847" s="2">
        <f>SUM(L$2:L1847)</f>
        <v>-256.55220000000099</v>
      </c>
    </row>
    <row r="1848" spans="1:14" x14ac:dyDescent="0.35">
      <c r="A1848" s="1">
        <v>43781.642361111109</v>
      </c>
      <c r="B1848" t="s">
        <v>1684</v>
      </c>
      <c r="C1848">
        <v>8</v>
      </c>
      <c r="D1848" t="s">
        <v>1759</v>
      </c>
      <c r="E1848" s="2">
        <v>8</v>
      </c>
      <c r="F1848" s="2">
        <v>1</v>
      </c>
      <c r="G1848" s="2">
        <v>3</v>
      </c>
      <c r="H1848" s="2">
        <v>7.4</v>
      </c>
      <c r="I1848" s="2">
        <v>2.68</v>
      </c>
      <c r="J1848" s="2">
        <v>5.54</v>
      </c>
      <c r="K1848" s="2">
        <f t="shared" si="58"/>
        <v>-1</v>
      </c>
      <c r="L1848" s="2">
        <f t="shared" si="57"/>
        <v>-1</v>
      </c>
      <c r="M1848" s="2">
        <f>SUM(K$2:K1848)</f>
        <v>-230.46500000000003</v>
      </c>
      <c r="N1848" s="2">
        <f>SUM(L$2:L1848)</f>
        <v>-257.55220000000099</v>
      </c>
    </row>
    <row r="1849" spans="1:14" x14ac:dyDescent="0.35">
      <c r="A1849" s="1">
        <v>43781.642361111109</v>
      </c>
      <c r="B1849" t="s">
        <v>1684</v>
      </c>
      <c r="C1849">
        <v>4</v>
      </c>
      <c r="D1849" t="s">
        <v>1760</v>
      </c>
      <c r="E1849" s="2">
        <v>3</v>
      </c>
      <c r="F1849" s="2">
        <v>1</v>
      </c>
      <c r="G1849" s="2">
        <v>3</v>
      </c>
      <c r="H1849" s="2">
        <v>6.63</v>
      </c>
      <c r="I1849" s="2">
        <v>2.68</v>
      </c>
      <c r="J1849" s="2">
        <v>6.50999999999999</v>
      </c>
      <c r="K1849" s="2">
        <f t="shared" si="58"/>
        <v>-1</v>
      </c>
      <c r="L1849" s="2">
        <f t="shared" si="57"/>
        <v>-1</v>
      </c>
      <c r="M1849" s="2">
        <f>SUM(K$2:K1849)</f>
        <v>-231.46500000000003</v>
      </c>
      <c r="N1849" s="2">
        <f>SUM(L$2:L1849)</f>
        <v>-258.55220000000099</v>
      </c>
    </row>
    <row r="1850" spans="1:14" x14ac:dyDescent="0.35">
      <c r="A1850" s="1">
        <v>43781.642361111109</v>
      </c>
      <c r="B1850" t="s">
        <v>1684</v>
      </c>
      <c r="C1850">
        <v>9</v>
      </c>
      <c r="D1850" t="s">
        <v>1761</v>
      </c>
      <c r="E1850" s="2">
        <v>2</v>
      </c>
      <c r="F1850" s="2">
        <v>1</v>
      </c>
      <c r="G1850" s="2">
        <v>3</v>
      </c>
      <c r="H1850" s="2">
        <v>10</v>
      </c>
      <c r="I1850" s="2">
        <v>3.1</v>
      </c>
      <c r="J1850" s="2">
        <v>10.09</v>
      </c>
      <c r="K1850" s="2">
        <f t="shared" si="58"/>
        <v>-1</v>
      </c>
      <c r="L1850" s="2">
        <f t="shared" si="57"/>
        <v>-1</v>
      </c>
      <c r="M1850" s="2">
        <f>SUM(K$2:K1850)</f>
        <v>-232.46500000000003</v>
      </c>
      <c r="N1850" s="2">
        <f>SUM(L$2:L1850)</f>
        <v>-259.55220000000099</v>
      </c>
    </row>
    <row r="1851" spans="1:14" x14ac:dyDescent="0.35">
      <c r="A1851" s="1">
        <v>43781.645833333336</v>
      </c>
      <c r="B1851" t="s">
        <v>673</v>
      </c>
      <c r="C1851">
        <v>9</v>
      </c>
      <c r="D1851" t="s">
        <v>1762</v>
      </c>
      <c r="E1851" s="2">
        <v>4</v>
      </c>
      <c r="F1851" s="2">
        <v>1</v>
      </c>
      <c r="G1851" s="2">
        <v>3</v>
      </c>
      <c r="H1851" s="2">
        <v>15</v>
      </c>
      <c r="I1851" s="2">
        <v>4.1500000000000004</v>
      </c>
      <c r="J1851" s="2">
        <v>11.16</v>
      </c>
      <c r="K1851" s="2">
        <f t="shared" si="58"/>
        <v>-1</v>
      </c>
      <c r="L1851" s="2">
        <f t="shared" si="57"/>
        <v>-1</v>
      </c>
      <c r="M1851" s="2">
        <f>SUM(K$2:K1851)</f>
        <v>-233.46500000000003</v>
      </c>
      <c r="N1851" s="2">
        <f>SUM(L$2:L1851)</f>
        <v>-260.55220000000099</v>
      </c>
    </row>
    <row r="1852" spans="1:14" x14ac:dyDescent="0.35">
      <c r="A1852" s="1">
        <v>43781.645833333336</v>
      </c>
      <c r="B1852" t="s">
        <v>673</v>
      </c>
      <c r="C1852">
        <v>7</v>
      </c>
      <c r="D1852" t="s">
        <v>1763</v>
      </c>
      <c r="E1852" s="2">
        <v>3</v>
      </c>
      <c r="F1852" s="2">
        <v>1</v>
      </c>
      <c r="G1852" s="2">
        <v>3</v>
      </c>
      <c r="H1852" s="2">
        <v>14.69</v>
      </c>
      <c r="I1852" s="2">
        <v>3.66</v>
      </c>
      <c r="J1852" s="2">
        <v>10.46</v>
      </c>
      <c r="K1852" s="2">
        <f t="shared" si="58"/>
        <v>-1</v>
      </c>
      <c r="L1852" s="2">
        <f t="shared" si="57"/>
        <v>-1</v>
      </c>
      <c r="M1852" s="2">
        <f>SUM(K$2:K1852)</f>
        <v>-234.46500000000003</v>
      </c>
      <c r="N1852" s="2">
        <f>SUM(L$2:L1852)</f>
        <v>-261.55220000000099</v>
      </c>
    </row>
    <row r="1853" spans="1:14" x14ac:dyDescent="0.35">
      <c r="A1853" s="1">
        <v>43781.645833333336</v>
      </c>
      <c r="B1853" t="s">
        <v>673</v>
      </c>
      <c r="C1853">
        <v>3</v>
      </c>
      <c r="D1853" t="s">
        <v>1764</v>
      </c>
      <c r="E1853" s="2">
        <v>8</v>
      </c>
      <c r="F1853" s="2">
        <v>1</v>
      </c>
      <c r="G1853" s="2">
        <v>3</v>
      </c>
      <c r="H1853" s="2">
        <v>12</v>
      </c>
      <c r="I1853" s="2">
        <v>3.52</v>
      </c>
      <c r="J1853" s="2">
        <v>9.1300000000000008</v>
      </c>
      <c r="K1853" s="2">
        <f t="shared" si="58"/>
        <v>-1</v>
      </c>
      <c r="L1853" s="2">
        <f t="shared" si="57"/>
        <v>-1</v>
      </c>
      <c r="M1853" s="2">
        <f>SUM(K$2:K1853)</f>
        <v>-235.46500000000003</v>
      </c>
      <c r="N1853" s="2">
        <f>SUM(L$2:L1853)</f>
        <v>-262.55220000000099</v>
      </c>
    </row>
    <row r="1854" spans="1:14" x14ac:dyDescent="0.35">
      <c r="A1854" s="1">
        <v>43781.645833333336</v>
      </c>
      <c r="B1854" t="s">
        <v>673</v>
      </c>
      <c r="C1854">
        <v>1</v>
      </c>
      <c r="D1854" t="s">
        <v>1765</v>
      </c>
      <c r="E1854" s="2" t="s">
        <v>12</v>
      </c>
      <c r="F1854" s="2">
        <v>1</v>
      </c>
      <c r="G1854" s="2">
        <v>3</v>
      </c>
      <c r="H1854" s="2">
        <v>0</v>
      </c>
      <c r="I1854" s="2">
        <v>0</v>
      </c>
      <c r="J1854" s="2">
        <v>0</v>
      </c>
      <c r="K1854" s="2">
        <f t="shared" si="58"/>
        <v>-1</v>
      </c>
      <c r="L1854" s="2">
        <f t="shared" si="57"/>
        <v>-1</v>
      </c>
      <c r="M1854" s="2">
        <f>SUM(K$2:K1854)</f>
        <v>-236.46500000000003</v>
      </c>
      <c r="N1854" s="2">
        <f>SUM(L$2:L1854)</f>
        <v>-263.55220000000099</v>
      </c>
    </row>
    <row r="1855" spans="1:14" x14ac:dyDescent="0.35">
      <c r="A1855" s="1">
        <v>43781.645833333336</v>
      </c>
      <c r="B1855" t="s">
        <v>673</v>
      </c>
      <c r="C1855">
        <v>6</v>
      </c>
      <c r="D1855" t="s">
        <v>1766</v>
      </c>
      <c r="E1855" s="2" t="s">
        <v>38</v>
      </c>
      <c r="F1855" s="2">
        <v>1</v>
      </c>
      <c r="G1855" s="2">
        <v>3</v>
      </c>
      <c r="H1855" s="2">
        <v>19.5</v>
      </c>
      <c r="I1855" s="2">
        <v>5</v>
      </c>
      <c r="J1855" s="2">
        <v>17.600000000000001</v>
      </c>
      <c r="K1855" s="2">
        <f t="shared" si="58"/>
        <v>-1</v>
      </c>
      <c r="L1855" s="2">
        <f t="shared" si="57"/>
        <v>-1</v>
      </c>
      <c r="M1855" s="2">
        <f>SUM(K$2:K1855)</f>
        <v>-237.46500000000003</v>
      </c>
      <c r="N1855" s="2">
        <f>SUM(L$2:L1855)</f>
        <v>-264.55220000000099</v>
      </c>
    </row>
    <row r="1856" spans="1:14" x14ac:dyDescent="0.35">
      <c r="A1856" s="1">
        <v>43781.645833333336</v>
      </c>
      <c r="B1856" t="s">
        <v>673</v>
      </c>
      <c r="C1856">
        <v>4</v>
      </c>
      <c r="D1856" t="s">
        <v>1767</v>
      </c>
      <c r="E1856" s="2">
        <v>7</v>
      </c>
      <c r="F1856" s="2">
        <v>1</v>
      </c>
      <c r="G1856" s="2">
        <v>3</v>
      </c>
      <c r="H1856" s="2">
        <v>6.6</v>
      </c>
      <c r="I1856" s="2">
        <v>3.03</v>
      </c>
      <c r="J1856" s="2">
        <v>11.48</v>
      </c>
      <c r="K1856" s="2">
        <f t="shared" si="58"/>
        <v>-1</v>
      </c>
      <c r="L1856" s="2">
        <f t="shared" si="57"/>
        <v>-1</v>
      </c>
      <c r="M1856" s="2">
        <f>SUM(K$2:K1856)</f>
        <v>-238.46500000000003</v>
      </c>
      <c r="N1856" s="2">
        <f>SUM(L$2:L1856)</f>
        <v>-265.55220000000099</v>
      </c>
    </row>
    <row r="1857" spans="1:14" x14ac:dyDescent="0.35">
      <c r="A1857" s="1">
        <v>43781.645833333336</v>
      </c>
      <c r="B1857" t="s">
        <v>673</v>
      </c>
      <c r="C1857">
        <v>5</v>
      </c>
      <c r="D1857" t="s">
        <v>1768</v>
      </c>
      <c r="E1857" s="2">
        <v>9</v>
      </c>
      <c r="F1857" s="2">
        <v>1</v>
      </c>
      <c r="G1857" s="2">
        <v>3</v>
      </c>
      <c r="H1857" s="2">
        <v>12.11</v>
      </c>
      <c r="I1857" s="2">
        <v>3.86</v>
      </c>
      <c r="J1857" s="2">
        <v>10.15</v>
      </c>
      <c r="K1857" s="2">
        <f t="shared" si="58"/>
        <v>-1</v>
      </c>
      <c r="L1857" s="2">
        <f t="shared" si="57"/>
        <v>-1</v>
      </c>
      <c r="M1857" s="2">
        <f>SUM(K$2:K1857)</f>
        <v>-239.46500000000003</v>
      </c>
      <c r="N1857" s="2">
        <f>SUM(L$2:L1857)</f>
        <v>-266.55220000000099</v>
      </c>
    </row>
    <row r="1858" spans="1:14" x14ac:dyDescent="0.35">
      <c r="A1858" s="1">
        <v>43781.645833333336</v>
      </c>
      <c r="B1858" t="s">
        <v>673</v>
      </c>
      <c r="C1858">
        <v>8</v>
      </c>
      <c r="D1858" t="s">
        <v>1769</v>
      </c>
      <c r="E1858" s="2">
        <v>2</v>
      </c>
      <c r="F1858" s="2">
        <v>1</v>
      </c>
      <c r="G1858" s="2">
        <v>3</v>
      </c>
      <c r="H1858" s="2">
        <v>8.48</v>
      </c>
      <c r="I1858" s="2">
        <v>2.68</v>
      </c>
      <c r="J1858" s="2">
        <v>7.6399999999999899</v>
      </c>
      <c r="K1858" s="2">
        <f t="shared" si="58"/>
        <v>-1</v>
      </c>
      <c r="L1858" s="2">
        <f t="shared" si="57"/>
        <v>-1</v>
      </c>
      <c r="M1858" s="2">
        <f>SUM(K$2:K1858)</f>
        <v>-240.46500000000003</v>
      </c>
      <c r="N1858" s="2">
        <f>SUM(L$2:L1858)</f>
        <v>-267.55220000000099</v>
      </c>
    </row>
    <row r="1859" spans="1:14" x14ac:dyDescent="0.35">
      <c r="A1859" s="1">
        <v>43781.652777777781</v>
      </c>
      <c r="B1859" t="s">
        <v>1674</v>
      </c>
      <c r="C1859">
        <v>2</v>
      </c>
      <c r="D1859" t="s">
        <v>1770</v>
      </c>
      <c r="E1859" s="2">
        <v>3</v>
      </c>
      <c r="F1859" s="2">
        <v>1</v>
      </c>
      <c r="G1859" s="2">
        <v>3</v>
      </c>
      <c r="H1859" s="2">
        <v>19.5</v>
      </c>
      <c r="I1859" s="2">
        <v>4.72</v>
      </c>
      <c r="J1859" s="2">
        <v>0</v>
      </c>
      <c r="K1859" s="2">
        <f t="shared" si="58"/>
        <v>-1</v>
      </c>
      <c r="L1859" s="2">
        <f t="shared" ref="L1859:L1922" si="59">IF(J1859=0,K1859,IF(G1859&gt;0,IF(E1859&lt;=F1859,(J1859-1)*0.98,-1),0))</f>
        <v>-1</v>
      </c>
      <c r="M1859" s="2">
        <f>SUM(K$2:K1859)</f>
        <v>-241.46500000000003</v>
      </c>
      <c r="N1859" s="2">
        <f>SUM(L$2:L1859)</f>
        <v>-268.55220000000099</v>
      </c>
    </row>
    <row r="1860" spans="1:14" x14ac:dyDescent="0.35">
      <c r="A1860" s="1">
        <v>43781.652777777781</v>
      </c>
      <c r="B1860" t="s">
        <v>1674</v>
      </c>
      <c r="C1860">
        <v>10</v>
      </c>
      <c r="D1860" t="s">
        <v>1771</v>
      </c>
      <c r="E1860" s="2">
        <v>7</v>
      </c>
      <c r="F1860" s="2">
        <v>1</v>
      </c>
      <c r="G1860" s="2">
        <v>3</v>
      </c>
      <c r="H1860" s="2">
        <v>96.51</v>
      </c>
      <c r="I1860" s="2">
        <v>15.5</v>
      </c>
      <c r="J1860" s="2">
        <v>0</v>
      </c>
      <c r="K1860" s="2">
        <f t="shared" si="58"/>
        <v>-1</v>
      </c>
      <c r="L1860" s="2">
        <f t="shared" si="59"/>
        <v>-1</v>
      </c>
      <c r="M1860" s="2">
        <f>SUM(K$2:K1860)</f>
        <v>-242.46500000000003</v>
      </c>
      <c r="N1860" s="2">
        <f>SUM(L$2:L1860)</f>
        <v>-269.55220000000099</v>
      </c>
    </row>
    <row r="1861" spans="1:14" x14ac:dyDescent="0.35">
      <c r="A1861" s="1">
        <v>43781.652777777781</v>
      </c>
      <c r="B1861" t="s">
        <v>1674</v>
      </c>
      <c r="C1861">
        <v>3</v>
      </c>
      <c r="D1861" t="s">
        <v>1772</v>
      </c>
      <c r="E1861" s="2">
        <v>13</v>
      </c>
      <c r="F1861" s="2">
        <v>1</v>
      </c>
      <c r="G1861" s="2">
        <v>3</v>
      </c>
      <c r="H1861" s="2">
        <v>130.49</v>
      </c>
      <c r="I1861" s="2">
        <v>21</v>
      </c>
      <c r="J1861" s="2">
        <v>0</v>
      </c>
      <c r="K1861" s="2">
        <f t="shared" ref="K1861:K1924" si="60">IF(G1861&gt;0,IF(E1861&lt;=F1861,(IF(F1861=1,H1861,I1861)-1)*0.98,-1),0)</f>
        <v>-1</v>
      </c>
      <c r="L1861" s="2">
        <f t="shared" si="59"/>
        <v>-1</v>
      </c>
      <c r="M1861" s="2">
        <f>SUM(K$2:K1861)</f>
        <v>-243.46500000000003</v>
      </c>
      <c r="N1861" s="2">
        <f>SUM(L$2:L1861)</f>
        <v>-270.55220000000099</v>
      </c>
    </row>
    <row r="1862" spans="1:14" x14ac:dyDescent="0.35">
      <c r="A1862" s="1">
        <v>43781.652777777781</v>
      </c>
      <c r="B1862" t="s">
        <v>1674</v>
      </c>
      <c r="C1862">
        <v>4</v>
      </c>
      <c r="D1862" t="s">
        <v>1773</v>
      </c>
      <c r="E1862" s="2">
        <v>6</v>
      </c>
      <c r="F1862" s="2">
        <v>1</v>
      </c>
      <c r="G1862" s="2">
        <v>3</v>
      </c>
      <c r="H1862" s="2">
        <v>2.65</v>
      </c>
      <c r="I1862" s="2">
        <v>1.43</v>
      </c>
      <c r="J1862" s="2">
        <v>2.4900000000000002</v>
      </c>
      <c r="K1862" s="2">
        <f t="shared" si="60"/>
        <v>-1</v>
      </c>
      <c r="L1862" s="2">
        <f t="shared" si="59"/>
        <v>-1</v>
      </c>
      <c r="M1862" s="2">
        <f>SUM(K$2:K1862)</f>
        <v>-244.46500000000003</v>
      </c>
      <c r="N1862" s="2">
        <f>SUM(L$2:L1862)</f>
        <v>-271.55220000000099</v>
      </c>
    </row>
    <row r="1863" spans="1:14" x14ac:dyDescent="0.35">
      <c r="A1863" s="1">
        <v>43781.652777777781</v>
      </c>
      <c r="B1863" t="s">
        <v>1674</v>
      </c>
      <c r="C1863">
        <v>1</v>
      </c>
      <c r="D1863" t="s">
        <v>1774</v>
      </c>
      <c r="E1863" s="2">
        <v>4</v>
      </c>
      <c r="F1863" s="2">
        <v>1</v>
      </c>
      <c r="G1863" s="2">
        <v>3</v>
      </c>
      <c r="H1863" s="2">
        <v>6.48</v>
      </c>
      <c r="I1863" s="2">
        <v>1.98</v>
      </c>
      <c r="J1863" s="2">
        <v>6.04</v>
      </c>
      <c r="K1863" s="2">
        <f t="shared" si="60"/>
        <v>-1</v>
      </c>
      <c r="L1863" s="2">
        <f t="shared" si="59"/>
        <v>-1</v>
      </c>
      <c r="M1863" s="2">
        <f>SUM(K$2:K1863)</f>
        <v>-245.46500000000003</v>
      </c>
      <c r="N1863" s="2">
        <f>SUM(L$2:L1863)</f>
        <v>-272.55220000000099</v>
      </c>
    </row>
    <row r="1864" spans="1:14" x14ac:dyDescent="0.35">
      <c r="A1864" s="1">
        <v>43781.652777777781</v>
      </c>
      <c r="B1864" t="s">
        <v>1674</v>
      </c>
      <c r="C1864">
        <v>15</v>
      </c>
      <c r="D1864" t="s">
        <v>1775</v>
      </c>
      <c r="E1864" s="2">
        <v>9</v>
      </c>
      <c r="F1864" s="2">
        <v>1</v>
      </c>
      <c r="G1864" s="2">
        <v>3</v>
      </c>
      <c r="H1864" s="2">
        <v>12</v>
      </c>
      <c r="I1864" s="2">
        <v>3.8</v>
      </c>
      <c r="J1864" s="2">
        <v>14.08</v>
      </c>
      <c r="K1864" s="2">
        <f t="shared" si="60"/>
        <v>-1</v>
      </c>
      <c r="L1864" s="2">
        <f t="shared" si="59"/>
        <v>-1</v>
      </c>
      <c r="M1864" s="2">
        <f>SUM(K$2:K1864)</f>
        <v>-246.46500000000003</v>
      </c>
      <c r="N1864" s="2">
        <f>SUM(L$2:L1864)</f>
        <v>-273.55220000000099</v>
      </c>
    </row>
    <row r="1865" spans="1:14" x14ac:dyDescent="0.35">
      <c r="A1865" s="1">
        <v>43781.652777777781</v>
      </c>
      <c r="B1865" t="s">
        <v>1674</v>
      </c>
      <c r="C1865">
        <v>8</v>
      </c>
      <c r="D1865" t="s">
        <v>1776</v>
      </c>
      <c r="E1865" s="2">
        <v>1</v>
      </c>
      <c r="F1865" s="2">
        <v>1</v>
      </c>
      <c r="G1865" s="2">
        <v>3</v>
      </c>
      <c r="H1865" s="2">
        <v>40</v>
      </c>
      <c r="I1865" s="2">
        <v>9</v>
      </c>
      <c r="J1865" s="2">
        <v>0</v>
      </c>
      <c r="K1865" s="2">
        <f t="shared" si="60"/>
        <v>38.22</v>
      </c>
      <c r="L1865" s="2">
        <f t="shared" si="59"/>
        <v>38.22</v>
      </c>
      <c r="M1865" s="2">
        <f>SUM(K$2:K1865)</f>
        <v>-208.24500000000003</v>
      </c>
      <c r="N1865" s="2">
        <f>SUM(L$2:L1865)</f>
        <v>-235.332200000001</v>
      </c>
    </row>
    <row r="1866" spans="1:14" x14ac:dyDescent="0.35">
      <c r="A1866" s="1">
        <v>43781.652777777781</v>
      </c>
      <c r="B1866" t="s">
        <v>1674</v>
      </c>
      <c r="C1866">
        <v>13</v>
      </c>
      <c r="D1866" t="s">
        <v>1777</v>
      </c>
      <c r="E1866" s="2">
        <v>5</v>
      </c>
      <c r="F1866" s="2">
        <v>1</v>
      </c>
      <c r="G1866" s="2">
        <v>3</v>
      </c>
      <c r="H1866" s="2">
        <v>15</v>
      </c>
      <c r="I1866" s="2">
        <v>4</v>
      </c>
      <c r="J1866" s="2">
        <v>17.87</v>
      </c>
      <c r="K1866" s="2">
        <f t="shared" si="60"/>
        <v>-1</v>
      </c>
      <c r="L1866" s="2">
        <f t="shared" si="59"/>
        <v>-1</v>
      </c>
      <c r="M1866" s="2">
        <f>SUM(K$2:K1866)</f>
        <v>-209.24500000000003</v>
      </c>
      <c r="N1866" s="2">
        <f>SUM(L$2:L1866)</f>
        <v>-236.332200000001</v>
      </c>
    </row>
    <row r="1867" spans="1:14" x14ac:dyDescent="0.35">
      <c r="A1867" s="1">
        <v>43781.652777777781</v>
      </c>
      <c r="B1867" t="s">
        <v>1674</v>
      </c>
      <c r="C1867">
        <v>9</v>
      </c>
      <c r="D1867" t="s">
        <v>1778</v>
      </c>
      <c r="E1867" s="2">
        <v>11</v>
      </c>
      <c r="F1867" s="2">
        <v>1</v>
      </c>
      <c r="G1867" s="2">
        <v>3</v>
      </c>
      <c r="H1867" s="2">
        <v>237.28</v>
      </c>
      <c r="I1867" s="2">
        <v>62.37</v>
      </c>
      <c r="J1867" s="2">
        <v>0</v>
      </c>
      <c r="K1867" s="2">
        <f t="shared" si="60"/>
        <v>-1</v>
      </c>
      <c r="L1867" s="2">
        <f t="shared" si="59"/>
        <v>-1</v>
      </c>
      <c r="M1867" s="2">
        <f>SUM(K$2:K1867)</f>
        <v>-210.24500000000003</v>
      </c>
      <c r="N1867" s="2">
        <f>SUM(L$2:L1867)</f>
        <v>-237.332200000001</v>
      </c>
    </row>
    <row r="1868" spans="1:14" x14ac:dyDescent="0.35">
      <c r="A1868" s="1">
        <v>43781.652777777781</v>
      </c>
      <c r="B1868" t="s">
        <v>1674</v>
      </c>
      <c r="C1868">
        <v>11</v>
      </c>
      <c r="D1868" t="s">
        <v>1779</v>
      </c>
      <c r="E1868" s="2">
        <v>12</v>
      </c>
      <c r="F1868" s="2">
        <v>1</v>
      </c>
      <c r="G1868" s="2">
        <v>3</v>
      </c>
      <c r="H1868" s="2">
        <v>111.59</v>
      </c>
      <c r="I1868" s="2">
        <v>17.5</v>
      </c>
      <c r="J1868" s="2">
        <v>0</v>
      </c>
      <c r="K1868" s="2">
        <f t="shared" si="60"/>
        <v>-1</v>
      </c>
      <c r="L1868" s="2">
        <f t="shared" si="59"/>
        <v>-1</v>
      </c>
      <c r="M1868" s="2">
        <f>SUM(K$2:K1868)</f>
        <v>-211.24500000000003</v>
      </c>
      <c r="N1868" s="2">
        <f>SUM(L$2:L1868)</f>
        <v>-238.332200000001</v>
      </c>
    </row>
    <row r="1869" spans="1:14" x14ac:dyDescent="0.35">
      <c r="A1869" s="1">
        <v>43781.652777777781</v>
      </c>
      <c r="B1869" t="s">
        <v>1674</v>
      </c>
      <c r="C1869">
        <v>6</v>
      </c>
      <c r="D1869" t="s">
        <v>1780</v>
      </c>
      <c r="E1869" s="2">
        <v>2</v>
      </c>
      <c r="F1869" s="2">
        <v>1</v>
      </c>
      <c r="G1869" s="2">
        <v>3</v>
      </c>
      <c r="H1869" s="2">
        <v>10</v>
      </c>
      <c r="I1869" s="2">
        <v>3.15</v>
      </c>
      <c r="J1869" s="2">
        <v>9.75</v>
      </c>
      <c r="K1869" s="2">
        <f t="shared" si="60"/>
        <v>-1</v>
      </c>
      <c r="L1869" s="2">
        <f t="shared" si="59"/>
        <v>-1</v>
      </c>
      <c r="M1869" s="2">
        <f>SUM(K$2:K1869)</f>
        <v>-212.24500000000003</v>
      </c>
      <c r="N1869" s="2">
        <f>SUM(L$2:L1869)</f>
        <v>-239.332200000001</v>
      </c>
    </row>
    <row r="1870" spans="1:14" x14ac:dyDescent="0.35">
      <c r="A1870" s="1">
        <v>43781.652777777781</v>
      </c>
      <c r="B1870" t="s">
        <v>1674</v>
      </c>
      <c r="C1870">
        <v>12</v>
      </c>
      <c r="D1870" t="s">
        <v>1781</v>
      </c>
      <c r="E1870" s="2" t="s">
        <v>12</v>
      </c>
      <c r="F1870" s="2">
        <v>1</v>
      </c>
      <c r="G1870" s="2">
        <v>3</v>
      </c>
      <c r="H1870" s="2">
        <v>0</v>
      </c>
      <c r="I1870" s="2">
        <v>0</v>
      </c>
      <c r="J1870" s="2">
        <v>0</v>
      </c>
      <c r="K1870" s="2">
        <f t="shared" si="60"/>
        <v>-1</v>
      </c>
      <c r="L1870" s="2">
        <f t="shared" si="59"/>
        <v>-1</v>
      </c>
      <c r="M1870" s="2">
        <f>SUM(K$2:K1870)</f>
        <v>-213.24500000000003</v>
      </c>
      <c r="N1870" s="2">
        <f>SUM(L$2:L1870)</f>
        <v>-240.332200000001</v>
      </c>
    </row>
    <row r="1871" spans="1:14" x14ac:dyDescent="0.35">
      <c r="A1871" s="1">
        <v>43781.652777777781</v>
      </c>
      <c r="B1871" t="s">
        <v>1674</v>
      </c>
      <c r="C1871">
        <v>14</v>
      </c>
      <c r="D1871" t="s">
        <v>1782</v>
      </c>
      <c r="E1871" s="2">
        <v>8</v>
      </c>
      <c r="F1871" s="2">
        <v>1</v>
      </c>
      <c r="G1871" s="2">
        <v>3</v>
      </c>
      <c r="H1871" s="2">
        <v>65</v>
      </c>
      <c r="I1871" s="2">
        <v>13</v>
      </c>
      <c r="J1871" s="2">
        <v>0</v>
      </c>
      <c r="K1871" s="2">
        <f t="shared" si="60"/>
        <v>-1</v>
      </c>
      <c r="L1871" s="2">
        <f t="shared" si="59"/>
        <v>-1</v>
      </c>
      <c r="M1871" s="2">
        <f>SUM(K$2:K1871)</f>
        <v>-214.24500000000003</v>
      </c>
      <c r="N1871" s="2">
        <f>SUM(L$2:L1871)</f>
        <v>-241.332200000001</v>
      </c>
    </row>
    <row r="1872" spans="1:14" x14ac:dyDescent="0.35">
      <c r="A1872" s="1">
        <v>43781.652777777781</v>
      </c>
      <c r="B1872" t="s">
        <v>1674</v>
      </c>
      <c r="C1872">
        <v>16</v>
      </c>
      <c r="D1872" t="s">
        <v>1783</v>
      </c>
      <c r="E1872" s="2" t="s">
        <v>464</v>
      </c>
      <c r="F1872" s="2">
        <v>1</v>
      </c>
      <c r="G1872" s="2">
        <v>3</v>
      </c>
      <c r="H1872" s="2">
        <v>40</v>
      </c>
      <c r="I1872" s="2">
        <v>8.8000000000000007</v>
      </c>
      <c r="J1872" s="2">
        <v>0</v>
      </c>
      <c r="K1872" s="2">
        <f t="shared" si="60"/>
        <v>-1</v>
      </c>
      <c r="L1872" s="2">
        <f t="shared" si="59"/>
        <v>-1</v>
      </c>
      <c r="M1872" s="2">
        <f>SUM(K$2:K1872)</f>
        <v>-215.24500000000003</v>
      </c>
      <c r="N1872" s="2">
        <f>SUM(L$2:L1872)</f>
        <v>-242.332200000001</v>
      </c>
    </row>
    <row r="1873" spans="1:14" x14ac:dyDescent="0.35">
      <c r="A1873" s="1">
        <v>43781.666666666664</v>
      </c>
      <c r="B1873" t="s">
        <v>673</v>
      </c>
      <c r="C1873">
        <v>2</v>
      </c>
      <c r="D1873" t="s">
        <v>1784</v>
      </c>
      <c r="E1873" s="2">
        <v>6</v>
      </c>
      <c r="F1873" s="2">
        <v>1</v>
      </c>
      <c r="G1873" s="2">
        <v>4</v>
      </c>
      <c r="H1873" s="2">
        <v>34</v>
      </c>
      <c r="I1873" s="2">
        <v>5.36</v>
      </c>
      <c r="J1873" s="2">
        <v>0</v>
      </c>
      <c r="K1873" s="2">
        <f t="shared" si="60"/>
        <v>-1</v>
      </c>
      <c r="L1873" s="2">
        <f t="shared" si="59"/>
        <v>-1</v>
      </c>
      <c r="M1873" s="2">
        <f>SUM(K$2:K1873)</f>
        <v>-216.24500000000003</v>
      </c>
      <c r="N1873" s="2">
        <f>SUM(L$2:L1873)</f>
        <v>-243.332200000001</v>
      </c>
    </row>
    <row r="1874" spans="1:14" x14ac:dyDescent="0.35">
      <c r="A1874" s="1">
        <v>43781.666666666664</v>
      </c>
      <c r="B1874" t="s">
        <v>673</v>
      </c>
      <c r="C1874">
        <v>4</v>
      </c>
      <c r="D1874" t="s">
        <v>1785</v>
      </c>
      <c r="E1874" s="2">
        <v>10</v>
      </c>
      <c r="F1874" s="2">
        <v>1</v>
      </c>
      <c r="G1874" s="2">
        <v>4</v>
      </c>
      <c r="H1874" s="2">
        <v>27.21</v>
      </c>
      <c r="I1874" s="2">
        <v>5.3</v>
      </c>
      <c r="J1874" s="2">
        <v>17.9499999999999</v>
      </c>
      <c r="K1874" s="2">
        <f t="shared" si="60"/>
        <v>-1</v>
      </c>
      <c r="L1874" s="2">
        <f t="shared" si="59"/>
        <v>-1</v>
      </c>
      <c r="M1874" s="2">
        <f>SUM(K$2:K1874)</f>
        <v>-217.24500000000003</v>
      </c>
      <c r="N1874" s="2">
        <f>SUM(L$2:L1874)</f>
        <v>-244.332200000001</v>
      </c>
    </row>
    <row r="1875" spans="1:14" x14ac:dyDescent="0.35">
      <c r="A1875" s="1">
        <v>43781.666666666664</v>
      </c>
      <c r="B1875" t="s">
        <v>673</v>
      </c>
      <c r="C1875">
        <v>8</v>
      </c>
      <c r="D1875" t="s">
        <v>1786</v>
      </c>
      <c r="E1875" s="2" t="s">
        <v>12</v>
      </c>
      <c r="F1875" s="2">
        <v>1</v>
      </c>
      <c r="G1875" s="2">
        <v>4</v>
      </c>
      <c r="H1875" s="2">
        <v>0</v>
      </c>
      <c r="I1875" s="2">
        <v>0</v>
      </c>
      <c r="J1875" s="2">
        <v>0</v>
      </c>
      <c r="K1875" s="2">
        <f t="shared" si="60"/>
        <v>-1</v>
      </c>
      <c r="L1875" s="2">
        <f t="shared" si="59"/>
        <v>-1</v>
      </c>
      <c r="M1875" s="2">
        <f>SUM(K$2:K1875)</f>
        <v>-218.24500000000003</v>
      </c>
      <c r="N1875" s="2">
        <f>SUM(L$2:L1875)</f>
        <v>-245.332200000001</v>
      </c>
    </row>
    <row r="1876" spans="1:14" x14ac:dyDescent="0.35">
      <c r="A1876" s="1">
        <v>43781.666666666664</v>
      </c>
      <c r="B1876" t="s">
        <v>673</v>
      </c>
      <c r="C1876">
        <v>5</v>
      </c>
      <c r="D1876" t="s">
        <v>1787</v>
      </c>
      <c r="E1876" s="2">
        <v>8</v>
      </c>
      <c r="F1876" s="2">
        <v>1</v>
      </c>
      <c r="G1876" s="2">
        <v>4</v>
      </c>
      <c r="H1876" s="2">
        <v>11.5</v>
      </c>
      <c r="I1876" s="2">
        <v>2.52</v>
      </c>
      <c r="J1876" s="2">
        <v>9.6799999999999908</v>
      </c>
      <c r="K1876" s="2">
        <f t="shared" si="60"/>
        <v>-1</v>
      </c>
      <c r="L1876" s="2">
        <f t="shared" si="59"/>
        <v>-1</v>
      </c>
      <c r="M1876" s="2">
        <f>SUM(K$2:K1876)</f>
        <v>-219.24500000000003</v>
      </c>
      <c r="N1876" s="2">
        <f>SUM(L$2:L1876)</f>
        <v>-246.332200000001</v>
      </c>
    </row>
    <row r="1877" spans="1:14" x14ac:dyDescent="0.35">
      <c r="A1877" s="1">
        <v>43781.666666666664</v>
      </c>
      <c r="B1877" t="s">
        <v>673</v>
      </c>
      <c r="C1877">
        <v>11</v>
      </c>
      <c r="D1877" t="s">
        <v>1788</v>
      </c>
      <c r="E1877" s="2">
        <v>9</v>
      </c>
      <c r="F1877" s="2">
        <v>1</v>
      </c>
      <c r="G1877" s="2">
        <v>4</v>
      </c>
      <c r="H1877" s="2">
        <v>25.02</v>
      </c>
      <c r="I1877" s="2">
        <v>4.88</v>
      </c>
      <c r="J1877" s="2">
        <v>21.14</v>
      </c>
      <c r="K1877" s="2">
        <f t="shared" si="60"/>
        <v>-1</v>
      </c>
      <c r="L1877" s="2">
        <f t="shared" si="59"/>
        <v>-1</v>
      </c>
      <c r="M1877" s="2">
        <f>SUM(K$2:K1877)</f>
        <v>-220.24500000000003</v>
      </c>
      <c r="N1877" s="2">
        <f>SUM(L$2:L1877)</f>
        <v>-247.332200000001</v>
      </c>
    </row>
    <row r="1878" spans="1:14" x14ac:dyDescent="0.35">
      <c r="A1878" s="1">
        <v>43781.666666666664</v>
      </c>
      <c r="B1878" t="s">
        <v>673</v>
      </c>
      <c r="C1878">
        <v>13</v>
      </c>
      <c r="D1878" t="s">
        <v>1789</v>
      </c>
      <c r="E1878" s="2">
        <v>3</v>
      </c>
      <c r="F1878" s="2">
        <v>1</v>
      </c>
      <c r="G1878" s="2">
        <v>4</v>
      </c>
      <c r="H1878" s="2">
        <v>15.5</v>
      </c>
      <c r="I1878" s="2">
        <v>3.2</v>
      </c>
      <c r="J1878" s="2">
        <v>15.51</v>
      </c>
      <c r="K1878" s="2">
        <f t="shared" si="60"/>
        <v>-1</v>
      </c>
      <c r="L1878" s="2">
        <f t="shared" si="59"/>
        <v>-1</v>
      </c>
      <c r="M1878" s="2">
        <f>SUM(K$2:K1878)</f>
        <v>-221.24500000000003</v>
      </c>
      <c r="N1878" s="2">
        <f>SUM(L$2:L1878)</f>
        <v>-248.332200000001</v>
      </c>
    </row>
    <row r="1879" spans="1:14" x14ac:dyDescent="0.35">
      <c r="A1879" s="1">
        <v>43781.666666666664</v>
      </c>
      <c r="B1879" t="s">
        <v>673</v>
      </c>
      <c r="C1879">
        <v>14</v>
      </c>
      <c r="D1879" t="s">
        <v>1790</v>
      </c>
      <c r="E1879" s="2">
        <v>7</v>
      </c>
      <c r="F1879" s="2">
        <v>1</v>
      </c>
      <c r="G1879" s="2">
        <v>4</v>
      </c>
      <c r="H1879" s="2">
        <v>3.3</v>
      </c>
      <c r="I1879" s="2">
        <v>1.46</v>
      </c>
      <c r="J1879" s="2">
        <v>3.43</v>
      </c>
      <c r="K1879" s="2">
        <f t="shared" si="60"/>
        <v>-1</v>
      </c>
      <c r="L1879" s="2">
        <f t="shared" si="59"/>
        <v>-1</v>
      </c>
      <c r="M1879" s="2">
        <f>SUM(K$2:K1879)</f>
        <v>-222.24500000000003</v>
      </c>
      <c r="N1879" s="2">
        <f>SUM(L$2:L1879)</f>
        <v>-249.332200000001</v>
      </c>
    </row>
    <row r="1880" spans="1:14" x14ac:dyDescent="0.35">
      <c r="A1880" s="1">
        <v>43782.545138888891</v>
      </c>
      <c r="B1880" t="s">
        <v>468</v>
      </c>
      <c r="C1880">
        <v>8</v>
      </c>
      <c r="D1880" t="s">
        <v>1791</v>
      </c>
      <c r="E1880" s="2">
        <v>4</v>
      </c>
      <c r="F1880" s="2">
        <v>1</v>
      </c>
      <c r="G1880" s="2">
        <v>3</v>
      </c>
      <c r="H1880" s="2">
        <v>7.8</v>
      </c>
      <c r="I1880" s="2">
        <v>2.33</v>
      </c>
      <c r="J1880" s="2">
        <v>7.7999999999999901</v>
      </c>
      <c r="K1880" s="2">
        <f t="shared" si="60"/>
        <v>-1</v>
      </c>
      <c r="L1880" s="2">
        <f t="shared" si="59"/>
        <v>-1</v>
      </c>
      <c r="M1880" s="2">
        <f>SUM(K$2:K1880)</f>
        <v>-223.24500000000003</v>
      </c>
      <c r="N1880" s="2">
        <f>SUM(L$2:L1880)</f>
        <v>-250.332200000001</v>
      </c>
    </row>
    <row r="1881" spans="1:14" x14ac:dyDescent="0.35">
      <c r="A1881" s="1">
        <v>43782.545138888891</v>
      </c>
      <c r="B1881" t="s">
        <v>468</v>
      </c>
      <c r="C1881">
        <v>4</v>
      </c>
      <c r="D1881" t="s">
        <v>1792</v>
      </c>
      <c r="E1881" s="2">
        <v>7</v>
      </c>
      <c r="F1881" s="2">
        <v>1</v>
      </c>
      <c r="G1881" s="2">
        <v>3</v>
      </c>
      <c r="H1881" s="2">
        <v>13.5</v>
      </c>
      <c r="I1881" s="2">
        <v>3.75</v>
      </c>
      <c r="J1881" s="2">
        <v>12.14</v>
      </c>
      <c r="K1881" s="2">
        <f t="shared" si="60"/>
        <v>-1</v>
      </c>
      <c r="L1881" s="2">
        <f t="shared" si="59"/>
        <v>-1</v>
      </c>
      <c r="M1881" s="2">
        <f>SUM(K$2:K1881)</f>
        <v>-224.24500000000003</v>
      </c>
      <c r="N1881" s="2">
        <f>SUM(L$2:L1881)</f>
        <v>-251.332200000001</v>
      </c>
    </row>
    <row r="1882" spans="1:14" x14ac:dyDescent="0.35">
      <c r="A1882" s="1">
        <v>43782.545138888891</v>
      </c>
      <c r="B1882" t="s">
        <v>468</v>
      </c>
      <c r="C1882">
        <v>6</v>
      </c>
      <c r="D1882" t="s">
        <v>1793</v>
      </c>
      <c r="E1882" s="2">
        <v>5</v>
      </c>
      <c r="F1882" s="2">
        <v>1</v>
      </c>
      <c r="G1882" s="2">
        <v>3</v>
      </c>
      <c r="H1882" s="2">
        <v>15.5</v>
      </c>
      <c r="I1882" s="2">
        <v>4.7</v>
      </c>
      <c r="J1882" s="2">
        <v>11.81</v>
      </c>
      <c r="K1882" s="2">
        <f t="shared" si="60"/>
        <v>-1</v>
      </c>
      <c r="L1882" s="2">
        <f t="shared" si="59"/>
        <v>-1</v>
      </c>
      <c r="M1882" s="2">
        <f>SUM(K$2:K1882)</f>
        <v>-225.24500000000003</v>
      </c>
      <c r="N1882" s="2">
        <f>SUM(L$2:L1882)</f>
        <v>-252.332200000001</v>
      </c>
    </row>
    <row r="1883" spans="1:14" x14ac:dyDescent="0.35">
      <c r="A1883" s="1">
        <v>43782.545138888891</v>
      </c>
      <c r="B1883" t="s">
        <v>468</v>
      </c>
      <c r="C1883">
        <v>7</v>
      </c>
      <c r="D1883" t="s">
        <v>1794</v>
      </c>
      <c r="E1883" s="2">
        <v>2</v>
      </c>
      <c r="F1883" s="2">
        <v>1</v>
      </c>
      <c r="G1883" s="2">
        <v>3</v>
      </c>
      <c r="H1883" s="2">
        <v>8.1999999999999993</v>
      </c>
      <c r="I1883" s="2">
        <v>2.76</v>
      </c>
      <c r="J1883" s="2">
        <v>8.57</v>
      </c>
      <c r="K1883" s="2">
        <f t="shared" si="60"/>
        <v>-1</v>
      </c>
      <c r="L1883" s="2">
        <f t="shared" si="59"/>
        <v>-1</v>
      </c>
      <c r="M1883" s="2">
        <f>SUM(K$2:K1883)</f>
        <v>-226.24500000000003</v>
      </c>
      <c r="N1883" s="2">
        <f>SUM(L$2:L1883)</f>
        <v>-253.332200000001</v>
      </c>
    </row>
    <row r="1884" spans="1:14" x14ac:dyDescent="0.35">
      <c r="A1884" s="1">
        <v>43782.545138888891</v>
      </c>
      <c r="B1884" t="s">
        <v>468</v>
      </c>
      <c r="C1884">
        <v>9</v>
      </c>
      <c r="D1884" t="s">
        <v>1795</v>
      </c>
      <c r="E1884" s="2">
        <v>6</v>
      </c>
      <c r="F1884" s="2">
        <v>1</v>
      </c>
      <c r="G1884" s="2">
        <v>3</v>
      </c>
      <c r="H1884" s="2">
        <v>10.5</v>
      </c>
      <c r="I1884" s="2">
        <v>3.1</v>
      </c>
      <c r="J1884" s="2">
        <v>10</v>
      </c>
      <c r="K1884" s="2">
        <f t="shared" si="60"/>
        <v>-1</v>
      </c>
      <c r="L1884" s="2">
        <f t="shared" si="59"/>
        <v>-1</v>
      </c>
      <c r="M1884" s="2">
        <f>SUM(K$2:K1884)</f>
        <v>-227.24500000000003</v>
      </c>
      <c r="N1884" s="2">
        <f>SUM(L$2:L1884)</f>
        <v>-254.332200000001</v>
      </c>
    </row>
    <row r="1885" spans="1:14" x14ac:dyDescent="0.35">
      <c r="A1885" s="1">
        <v>43782.559027777781</v>
      </c>
      <c r="B1885" t="s">
        <v>778</v>
      </c>
      <c r="C1885">
        <v>4</v>
      </c>
      <c r="D1885" t="s">
        <v>1796</v>
      </c>
      <c r="E1885" s="2" t="s">
        <v>38</v>
      </c>
      <c r="F1885" s="2">
        <v>1</v>
      </c>
      <c r="G1885" s="2">
        <v>3</v>
      </c>
      <c r="H1885" s="2">
        <v>330</v>
      </c>
      <c r="I1885" s="2">
        <v>34</v>
      </c>
      <c r="J1885" s="2">
        <v>0</v>
      </c>
      <c r="K1885" s="2">
        <f t="shared" si="60"/>
        <v>-1</v>
      </c>
      <c r="L1885" s="2">
        <f t="shared" si="59"/>
        <v>-1</v>
      </c>
      <c r="M1885" s="2">
        <f>SUM(K$2:K1885)</f>
        <v>-228.24500000000003</v>
      </c>
      <c r="N1885" s="2">
        <f>SUM(L$2:L1885)</f>
        <v>-255.332200000001</v>
      </c>
    </row>
    <row r="1886" spans="1:14" x14ac:dyDescent="0.35">
      <c r="A1886" s="1">
        <v>43782.559027777781</v>
      </c>
      <c r="B1886" t="s">
        <v>778</v>
      </c>
      <c r="C1886">
        <v>5</v>
      </c>
      <c r="D1886" t="s">
        <v>1797</v>
      </c>
      <c r="E1886" s="2">
        <v>2</v>
      </c>
      <c r="F1886" s="2">
        <v>1</v>
      </c>
      <c r="G1886" s="2">
        <v>3</v>
      </c>
      <c r="H1886" s="2">
        <v>15.5</v>
      </c>
      <c r="I1886" s="2">
        <v>2.98</v>
      </c>
      <c r="J1886" s="2">
        <v>13.8699999999999</v>
      </c>
      <c r="K1886" s="2">
        <f t="shared" si="60"/>
        <v>-1</v>
      </c>
      <c r="L1886" s="2">
        <f t="shared" si="59"/>
        <v>-1</v>
      </c>
      <c r="M1886" s="2">
        <f>SUM(K$2:K1886)</f>
        <v>-229.24500000000003</v>
      </c>
      <c r="N1886" s="2">
        <f>SUM(L$2:L1886)</f>
        <v>-256.33220000000097</v>
      </c>
    </row>
    <row r="1887" spans="1:14" x14ac:dyDescent="0.35">
      <c r="A1887" s="1">
        <v>43782.559027777781</v>
      </c>
      <c r="B1887" t="s">
        <v>778</v>
      </c>
      <c r="C1887">
        <v>1</v>
      </c>
      <c r="D1887" t="s">
        <v>1798</v>
      </c>
      <c r="E1887" s="2">
        <v>4</v>
      </c>
      <c r="F1887" s="2">
        <v>1</v>
      </c>
      <c r="G1887" s="2">
        <v>3</v>
      </c>
      <c r="H1887" s="2">
        <v>6.6</v>
      </c>
      <c r="I1887" s="2">
        <v>1.82</v>
      </c>
      <c r="J1887" s="2">
        <v>8.0500000000000007</v>
      </c>
      <c r="K1887" s="2">
        <f t="shared" si="60"/>
        <v>-1</v>
      </c>
      <c r="L1887" s="2">
        <f t="shared" si="59"/>
        <v>-1</v>
      </c>
      <c r="M1887" s="2">
        <f>SUM(K$2:K1887)</f>
        <v>-230.24500000000003</v>
      </c>
      <c r="N1887" s="2">
        <f>SUM(L$2:L1887)</f>
        <v>-257.33220000000097</v>
      </c>
    </row>
    <row r="1888" spans="1:14" x14ac:dyDescent="0.35">
      <c r="A1888" s="1">
        <v>43782.559027777781</v>
      </c>
      <c r="B1888" t="s">
        <v>778</v>
      </c>
      <c r="C1888">
        <v>9</v>
      </c>
      <c r="D1888" t="s">
        <v>1799</v>
      </c>
      <c r="E1888" s="2" t="s">
        <v>38</v>
      </c>
      <c r="F1888" s="2">
        <v>1</v>
      </c>
      <c r="G1888" s="2">
        <v>3</v>
      </c>
      <c r="H1888" s="2">
        <v>260</v>
      </c>
      <c r="I1888" s="2">
        <v>32.1</v>
      </c>
      <c r="J1888" s="2">
        <v>0</v>
      </c>
      <c r="K1888" s="2">
        <f t="shared" si="60"/>
        <v>-1</v>
      </c>
      <c r="L1888" s="2">
        <f t="shared" si="59"/>
        <v>-1</v>
      </c>
      <c r="M1888" s="2">
        <f>SUM(K$2:K1888)</f>
        <v>-231.24500000000003</v>
      </c>
      <c r="N1888" s="2">
        <f>SUM(L$2:L1888)</f>
        <v>-258.33220000000097</v>
      </c>
    </row>
    <row r="1889" spans="1:14" x14ac:dyDescent="0.35">
      <c r="A1889" s="1">
        <v>43782.559027777781</v>
      </c>
      <c r="B1889" t="s">
        <v>778</v>
      </c>
      <c r="C1889">
        <v>8</v>
      </c>
      <c r="D1889" t="s">
        <v>1800</v>
      </c>
      <c r="E1889" s="2" t="s">
        <v>38</v>
      </c>
      <c r="F1889" s="2">
        <v>1</v>
      </c>
      <c r="G1889" s="2">
        <v>3</v>
      </c>
      <c r="H1889" s="2">
        <v>6.2</v>
      </c>
      <c r="I1889" s="2">
        <v>1.77</v>
      </c>
      <c r="J1889" s="2">
        <v>5.6799999999999899</v>
      </c>
      <c r="K1889" s="2">
        <f t="shared" si="60"/>
        <v>-1</v>
      </c>
      <c r="L1889" s="2">
        <f t="shared" si="59"/>
        <v>-1</v>
      </c>
      <c r="M1889" s="2">
        <f>SUM(K$2:K1889)</f>
        <v>-232.24500000000003</v>
      </c>
      <c r="N1889" s="2">
        <f>SUM(L$2:L1889)</f>
        <v>-259.33220000000097</v>
      </c>
    </row>
    <row r="1890" spans="1:14" x14ac:dyDescent="0.35">
      <c r="A1890" s="1">
        <v>43782.559027777781</v>
      </c>
      <c r="B1890" t="s">
        <v>778</v>
      </c>
      <c r="C1890">
        <v>2</v>
      </c>
      <c r="D1890" t="s">
        <v>1801</v>
      </c>
      <c r="E1890" s="2">
        <v>1</v>
      </c>
      <c r="F1890" s="2">
        <v>1</v>
      </c>
      <c r="G1890" s="2">
        <v>3</v>
      </c>
      <c r="H1890" s="2">
        <v>2.02</v>
      </c>
      <c r="I1890" s="2">
        <v>1.26</v>
      </c>
      <c r="J1890" s="2">
        <v>2.39</v>
      </c>
      <c r="K1890" s="2">
        <f t="shared" si="60"/>
        <v>0.99960000000000004</v>
      </c>
      <c r="L1890" s="2">
        <f t="shared" si="59"/>
        <v>1.3622000000000001</v>
      </c>
      <c r="M1890" s="2">
        <f>SUM(K$2:K1890)</f>
        <v>-231.24540000000005</v>
      </c>
      <c r="N1890" s="2">
        <f>SUM(L$2:L1890)</f>
        <v>-257.97000000000099</v>
      </c>
    </row>
    <row r="1891" spans="1:14" x14ac:dyDescent="0.35">
      <c r="A1891" s="1">
        <v>43782.559027777781</v>
      </c>
      <c r="B1891" t="s">
        <v>778</v>
      </c>
      <c r="C1891">
        <v>10</v>
      </c>
      <c r="D1891" t="s">
        <v>1802</v>
      </c>
      <c r="E1891" s="2">
        <v>7</v>
      </c>
      <c r="F1891" s="2">
        <v>1</v>
      </c>
      <c r="G1891" s="2">
        <v>3</v>
      </c>
      <c r="H1891" s="2">
        <v>25.32</v>
      </c>
      <c r="I1891" s="2">
        <v>5</v>
      </c>
      <c r="J1891" s="2">
        <v>12.2799999999999</v>
      </c>
      <c r="K1891" s="2">
        <f t="shared" si="60"/>
        <v>-1</v>
      </c>
      <c r="L1891" s="2">
        <f t="shared" si="59"/>
        <v>-1</v>
      </c>
      <c r="M1891" s="2">
        <f>SUM(K$2:K1891)</f>
        <v>-232.24540000000005</v>
      </c>
      <c r="N1891" s="2">
        <f>SUM(L$2:L1891)</f>
        <v>-258.97000000000099</v>
      </c>
    </row>
    <row r="1892" spans="1:14" x14ac:dyDescent="0.35">
      <c r="A1892" s="1">
        <v>43782.569444444445</v>
      </c>
      <c r="B1892" t="s">
        <v>468</v>
      </c>
      <c r="C1892">
        <v>3</v>
      </c>
      <c r="D1892" t="s">
        <v>1803</v>
      </c>
      <c r="E1892" s="2">
        <v>2</v>
      </c>
      <c r="F1892" s="2">
        <v>1</v>
      </c>
      <c r="G1892" s="2">
        <v>3</v>
      </c>
      <c r="H1892" s="2">
        <v>1.98</v>
      </c>
      <c r="I1892" s="2">
        <v>1.32</v>
      </c>
      <c r="J1892" s="2">
        <v>1.81</v>
      </c>
      <c r="K1892" s="2">
        <f t="shared" si="60"/>
        <v>-1</v>
      </c>
      <c r="L1892" s="2">
        <f t="shared" si="59"/>
        <v>-1</v>
      </c>
      <c r="M1892" s="2">
        <f>SUM(K$2:K1892)</f>
        <v>-233.24540000000005</v>
      </c>
      <c r="N1892" s="2">
        <f>SUM(L$2:L1892)</f>
        <v>-259.97000000000099</v>
      </c>
    </row>
    <row r="1893" spans="1:14" x14ac:dyDescent="0.35">
      <c r="A1893" s="1">
        <v>43782.569444444445</v>
      </c>
      <c r="B1893" t="s">
        <v>468</v>
      </c>
      <c r="C1893">
        <v>7</v>
      </c>
      <c r="D1893" t="s">
        <v>1804</v>
      </c>
      <c r="E1893" s="2" t="s">
        <v>12</v>
      </c>
      <c r="F1893" s="2">
        <v>1</v>
      </c>
      <c r="G1893" s="2">
        <v>3</v>
      </c>
      <c r="H1893" s="2">
        <v>0</v>
      </c>
      <c r="I1893" s="2">
        <v>0</v>
      </c>
      <c r="J1893" s="2">
        <v>0</v>
      </c>
      <c r="K1893" s="2">
        <f t="shared" si="60"/>
        <v>-1</v>
      </c>
      <c r="L1893" s="2">
        <f t="shared" si="59"/>
        <v>-1</v>
      </c>
      <c r="M1893" s="2">
        <f>SUM(K$2:K1893)</f>
        <v>-234.24540000000005</v>
      </c>
      <c r="N1893" s="2">
        <f>SUM(L$2:L1893)</f>
        <v>-260.97000000000099</v>
      </c>
    </row>
    <row r="1894" spans="1:14" x14ac:dyDescent="0.35">
      <c r="A1894" s="1">
        <v>43782.569444444445</v>
      </c>
      <c r="B1894" t="s">
        <v>468</v>
      </c>
      <c r="C1894">
        <v>8</v>
      </c>
      <c r="D1894" t="s">
        <v>1805</v>
      </c>
      <c r="E1894" s="2">
        <v>3</v>
      </c>
      <c r="F1894" s="2">
        <v>1</v>
      </c>
      <c r="G1894" s="2">
        <v>3</v>
      </c>
      <c r="H1894" s="2">
        <v>21.34</v>
      </c>
      <c r="I1894" s="2">
        <v>3.34</v>
      </c>
      <c r="J1894" s="2">
        <v>19.8599999999999</v>
      </c>
      <c r="K1894" s="2">
        <f t="shared" si="60"/>
        <v>-1</v>
      </c>
      <c r="L1894" s="2">
        <f t="shared" si="59"/>
        <v>-1</v>
      </c>
      <c r="M1894" s="2">
        <f>SUM(K$2:K1894)</f>
        <v>-235.24540000000005</v>
      </c>
      <c r="N1894" s="2">
        <f>SUM(L$2:L1894)</f>
        <v>-261.97000000000099</v>
      </c>
    </row>
    <row r="1895" spans="1:14" x14ac:dyDescent="0.35">
      <c r="A1895" s="1">
        <v>43782.569444444445</v>
      </c>
      <c r="B1895" t="s">
        <v>468</v>
      </c>
      <c r="C1895">
        <v>10</v>
      </c>
      <c r="D1895" t="s">
        <v>1806</v>
      </c>
      <c r="E1895" s="2">
        <v>1</v>
      </c>
      <c r="F1895" s="2">
        <v>1</v>
      </c>
      <c r="G1895" s="2">
        <v>3</v>
      </c>
      <c r="H1895" s="2">
        <v>4.7</v>
      </c>
      <c r="I1895" s="2">
        <v>1.52</v>
      </c>
      <c r="J1895" s="2">
        <v>5.71999999999999</v>
      </c>
      <c r="K1895" s="2">
        <f t="shared" si="60"/>
        <v>3.6259999999999999</v>
      </c>
      <c r="L1895" s="2">
        <f t="shared" si="59"/>
        <v>4.6255999999999897</v>
      </c>
      <c r="M1895" s="2">
        <f>SUM(K$2:K1895)</f>
        <v>-231.61940000000004</v>
      </c>
      <c r="N1895" s="2">
        <f>SUM(L$2:L1895)</f>
        <v>-257.34440000000103</v>
      </c>
    </row>
    <row r="1896" spans="1:14" x14ac:dyDescent="0.35">
      <c r="A1896" s="1">
        <v>43782.569444444445</v>
      </c>
      <c r="B1896" t="s">
        <v>468</v>
      </c>
      <c r="C1896">
        <v>5</v>
      </c>
      <c r="D1896" t="s">
        <v>1807</v>
      </c>
      <c r="E1896" s="2">
        <v>4</v>
      </c>
      <c r="F1896" s="2">
        <v>1</v>
      </c>
      <c r="G1896" s="2">
        <v>3</v>
      </c>
      <c r="H1896" s="2">
        <v>9.6</v>
      </c>
      <c r="I1896" s="2">
        <v>2.31</v>
      </c>
      <c r="J1896" s="2">
        <v>9.33</v>
      </c>
      <c r="K1896" s="2">
        <f t="shared" si="60"/>
        <v>-1</v>
      </c>
      <c r="L1896" s="2">
        <f t="shared" si="59"/>
        <v>-1</v>
      </c>
      <c r="M1896" s="2">
        <f>SUM(K$2:K1896)</f>
        <v>-232.61940000000004</v>
      </c>
      <c r="N1896" s="2">
        <f>SUM(L$2:L1896)</f>
        <v>-258.34440000000103</v>
      </c>
    </row>
    <row r="1897" spans="1:14" x14ac:dyDescent="0.35">
      <c r="A1897" s="1">
        <v>43782.583333333336</v>
      </c>
      <c r="B1897" t="s">
        <v>778</v>
      </c>
      <c r="C1897">
        <v>1</v>
      </c>
      <c r="D1897" t="s">
        <v>1808</v>
      </c>
      <c r="E1897" s="2">
        <v>6</v>
      </c>
      <c r="F1897" s="2">
        <v>1</v>
      </c>
      <c r="G1897" s="2">
        <v>3</v>
      </c>
      <c r="H1897" s="2">
        <v>29.06</v>
      </c>
      <c r="I1897" s="2">
        <v>6.67</v>
      </c>
      <c r="J1897" s="2">
        <v>0</v>
      </c>
      <c r="K1897" s="2">
        <f t="shared" si="60"/>
        <v>-1</v>
      </c>
      <c r="L1897" s="2">
        <f t="shared" si="59"/>
        <v>-1</v>
      </c>
      <c r="M1897" s="2">
        <f>SUM(K$2:K1897)</f>
        <v>-233.61940000000004</v>
      </c>
      <c r="N1897" s="2">
        <f>SUM(L$2:L1897)</f>
        <v>-259.34440000000103</v>
      </c>
    </row>
    <row r="1898" spans="1:14" x14ac:dyDescent="0.35">
      <c r="A1898" s="1">
        <v>43782.583333333336</v>
      </c>
      <c r="B1898" t="s">
        <v>778</v>
      </c>
      <c r="C1898">
        <v>10</v>
      </c>
      <c r="D1898" t="s">
        <v>917</v>
      </c>
      <c r="E1898" s="2">
        <v>4</v>
      </c>
      <c r="F1898" s="2">
        <v>1</v>
      </c>
      <c r="G1898" s="2">
        <v>3</v>
      </c>
      <c r="H1898" s="2">
        <v>3.6</v>
      </c>
      <c r="I1898" s="2">
        <v>1.87</v>
      </c>
      <c r="J1898" s="2">
        <v>3.5699999999999901</v>
      </c>
      <c r="K1898" s="2">
        <f t="shared" si="60"/>
        <v>-1</v>
      </c>
      <c r="L1898" s="2">
        <f t="shared" si="59"/>
        <v>-1</v>
      </c>
      <c r="M1898" s="2">
        <f>SUM(K$2:K1898)</f>
        <v>-234.61940000000004</v>
      </c>
      <c r="N1898" s="2">
        <f>SUM(L$2:L1898)</f>
        <v>-260.34440000000103</v>
      </c>
    </row>
    <row r="1899" spans="1:14" x14ac:dyDescent="0.35">
      <c r="A1899" s="1">
        <v>43782.583333333336</v>
      </c>
      <c r="B1899" t="s">
        <v>778</v>
      </c>
      <c r="C1899">
        <v>9</v>
      </c>
      <c r="D1899" t="s">
        <v>1809</v>
      </c>
      <c r="E1899" s="2" t="s">
        <v>464</v>
      </c>
      <c r="F1899" s="2">
        <v>1</v>
      </c>
      <c r="G1899" s="2">
        <v>3</v>
      </c>
      <c r="H1899" s="2">
        <v>16.350000000000001</v>
      </c>
      <c r="I1899" s="2">
        <v>4.8</v>
      </c>
      <c r="J1899" s="2">
        <v>16.9499999999999</v>
      </c>
      <c r="K1899" s="2">
        <f t="shared" si="60"/>
        <v>-1</v>
      </c>
      <c r="L1899" s="2">
        <f t="shared" si="59"/>
        <v>-1</v>
      </c>
      <c r="M1899" s="2">
        <f>SUM(K$2:K1899)</f>
        <v>-235.61940000000004</v>
      </c>
      <c r="N1899" s="2">
        <f>SUM(L$2:L1899)</f>
        <v>-261.34440000000103</v>
      </c>
    </row>
    <row r="1900" spans="1:14" x14ac:dyDescent="0.35">
      <c r="A1900" s="1">
        <v>43782.583333333336</v>
      </c>
      <c r="B1900" t="s">
        <v>778</v>
      </c>
      <c r="C1900">
        <v>5</v>
      </c>
      <c r="D1900" t="s">
        <v>1810</v>
      </c>
      <c r="E1900" s="2">
        <v>3</v>
      </c>
      <c r="F1900" s="2">
        <v>1</v>
      </c>
      <c r="G1900" s="2">
        <v>3</v>
      </c>
      <c r="H1900" s="2">
        <v>11.5</v>
      </c>
      <c r="I1900" s="2">
        <v>3.5</v>
      </c>
      <c r="J1900" s="2">
        <v>10.220000000000001</v>
      </c>
      <c r="K1900" s="2">
        <f t="shared" si="60"/>
        <v>-1</v>
      </c>
      <c r="L1900" s="2">
        <f t="shared" si="59"/>
        <v>-1</v>
      </c>
      <c r="M1900" s="2">
        <f>SUM(K$2:K1900)</f>
        <v>-236.61940000000004</v>
      </c>
      <c r="N1900" s="2">
        <f>SUM(L$2:L1900)</f>
        <v>-262.34440000000103</v>
      </c>
    </row>
    <row r="1901" spans="1:14" x14ac:dyDescent="0.35">
      <c r="A1901" s="1">
        <v>43782.583333333336</v>
      </c>
      <c r="B1901" t="s">
        <v>778</v>
      </c>
      <c r="C1901">
        <v>11</v>
      </c>
      <c r="D1901" t="s">
        <v>1811</v>
      </c>
      <c r="E1901" s="2">
        <v>1</v>
      </c>
      <c r="F1901" s="2">
        <v>1</v>
      </c>
      <c r="G1901" s="2">
        <v>3</v>
      </c>
      <c r="H1901" s="2">
        <v>44.44</v>
      </c>
      <c r="I1901" s="2">
        <v>10.38</v>
      </c>
      <c r="J1901" s="2">
        <v>0</v>
      </c>
      <c r="K1901" s="2">
        <f t="shared" si="60"/>
        <v>42.571199999999997</v>
      </c>
      <c r="L1901" s="2">
        <f t="shared" si="59"/>
        <v>42.571199999999997</v>
      </c>
      <c r="M1901" s="2">
        <f>SUM(K$2:K1901)</f>
        <v>-194.04820000000004</v>
      </c>
      <c r="N1901" s="2">
        <f>SUM(L$2:L1901)</f>
        <v>-219.77320000000103</v>
      </c>
    </row>
    <row r="1902" spans="1:14" x14ac:dyDescent="0.35">
      <c r="A1902" s="1">
        <v>43782.583333333336</v>
      </c>
      <c r="B1902" t="s">
        <v>778</v>
      </c>
      <c r="C1902">
        <v>6</v>
      </c>
      <c r="D1902" t="s">
        <v>1812</v>
      </c>
      <c r="E1902" s="2">
        <v>9</v>
      </c>
      <c r="F1902" s="2">
        <v>1</v>
      </c>
      <c r="G1902" s="2">
        <v>3</v>
      </c>
      <c r="H1902" s="2">
        <v>7.2</v>
      </c>
      <c r="I1902" s="2">
        <v>2.88</v>
      </c>
      <c r="J1902" s="2">
        <v>7.99</v>
      </c>
      <c r="K1902" s="2">
        <f t="shared" si="60"/>
        <v>-1</v>
      </c>
      <c r="L1902" s="2">
        <f t="shared" si="59"/>
        <v>-1</v>
      </c>
      <c r="M1902" s="2">
        <f>SUM(K$2:K1902)</f>
        <v>-195.04820000000004</v>
      </c>
      <c r="N1902" s="2">
        <f>SUM(L$2:L1902)</f>
        <v>-220.77320000000103</v>
      </c>
    </row>
    <row r="1903" spans="1:14" x14ac:dyDescent="0.35">
      <c r="A1903" s="1">
        <v>43782.583333333336</v>
      </c>
      <c r="B1903" t="s">
        <v>778</v>
      </c>
      <c r="C1903">
        <v>13</v>
      </c>
      <c r="D1903" t="s">
        <v>1813</v>
      </c>
      <c r="E1903" s="2">
        <v>12</v>
      </c>
      <c r="F1903" s="2">
        <v>1</v>
      </c>
      <c r="G1903" s="2">
        <v>3</v>
      </c>
      <c r="H1903" s="2">
        <v>33.270000000000003</v>
      </c>
      <c r="I1903" s="2">
        <v>8.4</v>
      </c>
      <c r="J1903" s="2">
        <v>0</v>
      </c>
      <c r="K1903" s="2">
        <f t="shared" si="60"/>
        <v>-1</v>
      </c>
      <c r="L1903" s="2">
        <f t="shared" si="59"/>
        <v>-1</v>
      </c>
      <c r="M1903" s="2">
        <f>SUM(K$2:K1903)</f>
        <v>-196.04820000000004</v>
      </c>
      <c r="N1903" s="2">
        <f>SUM(L$2:L1903)</f>
        <v>-221.77320000000103</v>
      </c>
    </row>
    <row r="1904" spans="1:14" x14ac:dyDescent="0.35">
      <c r="A1904" s="1">
        <v>43782.583333333336</v>
      </c>
      <c r="B1904" t="s">
        <v>778</v>
      </c>
      <c r="C1904">
        <v>4</v>
      </c>
      <c r="D1904" t="s">
        <v>1814</v>
      </c>
      <c r="E1904" s="2">
        <v>5</v>
      </c>
      <c r="F1904" s="2">
        <v>1</v>
      </c>
      <c r="G1904" s="2">
        <v>3</v>
      </c>
      <c r="H1904" s="2">
        <v>10.95</v>
      </c>
      <c r="I1904" s="2">
        <v>2.9</v>
      </c>
      <c r="J1904" s="2">
        <v>10.0299999999999</v>
      </c>
      <c r="K1904" s="2">
        <f t="shared" si="60"/>
        <v>-1</v>
      </c>
      <c r="L1904" s="2">
        <f t="shared" si="59"/>
        <v>-1</v>
      </c>
      <c r="M1904" s="2">
        <f>SUM(K$2:K1904)</f>
        <v>-197.04820000000004</v>
      </c>
      <c r="N1904" s="2">
        <f>SUM(L$2:L1904)</f>
        <v>-222.77320000000103</v>
      </c>
    </row>
    <row r="1905" spans="1:14" x14ac:dyDescent="0.35">
      <c r="A1905" s="1">
        <v>43782.583333333336</v>
      </c>
      <c r="B1905" t="s">
        <v>778</v>
      </c>
      <c r="C1905">
        <v>3</v>
      </c>
      <c r="D1905" t="s">
        <v>1815</v>
      </c>
      <c r="E1905" s="2">
        <v>2</v>
      </c>
      <c r="F1905" s="2">
        <v>1</v>
      </c>
      <c r="G1905" s="2">
        <v>3</v>
      </c>
      <c r="H1905" s="2">
        <v>9.8000000000000007</v>
      </c>
      <c r="I1905" s="2">
        <v>3.5</v>
      </c>
      <c r="J1905" s="2">
        <v>10.8</v>
      </c>
      <c r="K1905" s="2">
        <f t="shared" si="60"/>
        <v>-1</v>
      </c>
      <c r="L1905" s="2">
        <f t="shared" si="59"/>
        <v>-1</v>
      </c>
      <c r="M1905" s="2">
        <f>SUM(K$2:K1905)</f>
        <v>-198.04820000000004</v>
      </c>
      <c r="N1905" s="2">
        <f>SUM(L$2:L1905)</f>
        <v>-223.77320000000103</v>
      </c>
    </row>
    <row r="1906" spans="1:14" x14ac:dyDescent="0.35">
      <c r="A1906" s="1">
        <v>43782.59375</v>
      </c>
      <c r="B1906" t="s">
        <v>468</v>
      </c>
      <c r="C1906">
        <v>1</v>
      </c>
      <c r="D1906" t="s">
        <v>1816</v>
      </c>
      <c r="E1906" s="2">
        <v>6</v>
      </c>
      <c r="F1906" s="2">
        <v>1</v>
      </c>
      <c r="G1906" s="2">
        <v>3</v>
      </c>
      <c r="H1906" s="2">
        <v>7.26</v>
      </c>
      <c r="I1906" s="2">
        <v>2.2799999999999998</v>
      </c>
      <c r="J1906" s="2">
        <v>5.5899999999999901</v>
      </c>
      <c r="K1906" s="2">
        <f t="shared" si="60"/>
        <v>-1</v>
      </c>
      <c r="L1906" s="2">
        <f t="shared" si="59"/>
        <v>-1</v>
      </c>
      <c r="M1906" s="2">
        <f>SUM(K$2:K1906)</f>
        <v>-199.04820000000004</v>
      </c>
      <c r="N1906" s="2">
        <f>SUM(L$2:L1906)</f>
        <v>-224.77320000000103</v>
      </c>
    </row>
    <row r="1907" spans="1:14" x14ac:dyDescent="0.35">
      <c r="A1907" s="1">
        <v>43782.59375</v>
      </c>
      <c r="B1907" t="s">
        <v>468</v>
      </c>
      <c r="C1907">
        <v>7</v>
      </c>
      <c r="D1907" t="s">
        <v>1817</v>
      </c>
      <c r="E1907" s="2">
        <v>4</v>
      </c>
      <c r="F1907" s="2">
        <v>1</v>
      </c>
      <c r="G1907" s="2">
        <v>3</v>
      </c>
      <c r="H1907" s="2">
        <v>18.79</v>
      </c>
      <c r="I1907" s="2">
        <v>5.23</v>
      </c>
      <c r="J1907" s="2">
        <v>17.190000000000001</v>
      </c>
      <c r="K1907" s="2">
        <f t="shared" si="60"/>
        <v>-1</v>
      </c>
      <c r="L1907" s="2">
        <f t="shared" si="59"/>
        <v>-1</v>
      </c>
      <c r="M1907" s="2">
        <f>SUM(K$2:K1907)</f>
        <v>-200.04820000000004</v>
      </c>
      <c r="N1907" s="2">
        <f>SUM(L$2:L1907)</f>
        <v>-225.77320000000103</v>
      </c>
    </row>
    <row r="1908" spans="1:14" x14ac:dyDescent="0.35">
      <c r="A1908" s="1">
        <v>43782.59375</v>
      </c>
      <c r="B1908" t="s">
        <v>468</v>
      </c>
      <c r="C1908">
        <v>4</v>
      </c>
      <c r="D1908" t="s">
        <v>1818</v>
      </c>
      <c r="E1908" s="2">
        <v>8</v>
      </c>
      <c r="F1908" s="2">
        <v>1</v>
      </c>
      <c r="G1908" s="2">
        <v>3</v>
      </c>
      <c r="H1908" s="2">
        <v>3.33</v>
      </c>
      <c r="I1908" s="2">
        <v>1.5</v>
      </c>
      <c r="J1908" s="2">
        <v>3.81</v>
      </c>
      <c r="K1908" s="2">
        <f t="shared" si="60"/>
        <v>-1</v>
      </c>
      <c r="L1908" s="2">
        <f t="shared" si="59"/>
        <v>-1</v>
      </c>
      <c r="M1908" s="2">
        <f>SUM(K$2:K1908)</f>
        <v>-201.04820000000004</v>
      </c>
      <c r="N1908" s="2">
        <f>SUM(L$2:L1908)</f>
        <v>-226.77320000000103</v>
      </c>
    </row>
    <row r="1909" spans="1:14" x14ac:dyDescent="0.35">
      <c r="A1909" s="1">
        <v>43782.59375</v>
      </c>
      <c r="B1909" t="s">
        <v>468</v>
      </c>
      <c r="C1909">
        <v>2</v>
      </c>
      <c r="D1909" t="s">
        <v>1819</v>
      </c>
      <c r="E1909" s="2">
        <v>3</v>
      </c>
      <c r="F1909" s="2">
        <v>1</v>
      </c>
      <c r="G1909" s="2">
        <v>3</v>
      </c>
      <c r="H1909" s="2">
        <v>31.65</v>
      </c>
      <c r="I1909" s="2">
        <v>7</v>
      </c>
      <c r="J1909" s="2">
        <v>20.12</v>
      </c>
      <c r="K1909" s="2">
        <f t="shared" si="60"/>
        <v>-1</v>
      </c>
      <c r="L1909" s="2">
        <f t="shared" si="59"/>
        <v>-1</v>
      </c>
      <c r="M1909" s="2">
        <f>SUM(K$2:K1909)</f>
        <v>-202.04820000000004</v>
      </c>
      <c r="N1909" s="2">
        <f>SUM(L$2:L1909)</f>
        <v>-227.77320000000103</v>
      </c>
    </row>
    <row r="1910" spans="1:14" x14ac:dyDescent="0.35">
      <c r="A1910" s="1">
        <v>43782.59375</v>
      </c>
      <c r="B1910" t="s">
        <v>468</v>
      </c>
      <c r="C1910">
        <v>6</v>
      </c>
      <c r="D1910" t="s">
        <v>1820</v>
      </c>
      <c r="E1910" s="2">
        <v>7</v>
      </c>
      <c r="F1910" s="2">
        <v>1</v>
      </c>
      <c r="G1910" s="2">
        <v>3</v>
      </c>
      <c r="H1910" s="2">
        <v>5.4</v>
      </c>
      <c r="I1910" s="2">
        <v>1.88</v>
      </c>
      <c r="J1910" s="2">
        <v>6.69</v>
      </c>
      <c r="K1910" s="2">
        <f t="shared" si="60"/>
        <v>-1</v>
      </c>
      <c r="L1910" s="2">
        <f t="shared" si="59"/>
        <v>-1</v>
      </c>
      <c r="M1910" s="2">
        <f>SUM(K$2:K1910)</f>
        <v>-203.04820000000004</v>
      </c>
      <c r="N1910" s="2">
        <f>SUM(L$2:L1910)</f>
        <v>-228.77320000000103</v>
      </c>
    </row>
    <row r="1911" spans="1:14" x14ac:dyDescent="0.35">
      <c r="A1911" s="1">
        <v>43782.59375</v>
      </c>
      <c r="B1911" t="s">
        <v>468</v>
      </c>
      <c r="C1911">
        <v>3</v>
      </c>
      <c r="D1911" t="s">
        <v>1821</v>
      </c>
      <c r="E1911" s="2" t="s">
        <v>12</v>
      </c>
      <c r="F1911" s="2">
        <v>1</v>
      </c>
      <c r="G1911" s="2">
        <v>3</v>
      </c>
      <c r="H1911" s="2">
        <v>0</v>
      </c>
      <c r="I1911" s="2">
        <v>0</v>
      </c>
      <c r="J1911" s="2">
        <v>0</v>
      </c>
      <c r="K1911" s="2">
        <f t="shared" si="60"/>
        <v>-1</v>
      </c>
      <c r="L1911" s="2">
        <f t="shared" si="59"/>
        <v>-1</v>
      </c>
      <c r="M1911" s="2">
        <f>SUM(K$2:K1911)</f>
        <v>-204.04820000000004</v>
      </c>
      <c r="N1911" s="2">
        <f>SUM(L$2:L1911)</f>
        <v>-229.77320000000103</v>
      </c>
    </row>
    <row r="1912" spans="1:14" x14ac:dyDescent="0.35">
      <c r="A1912" s="1">
        <v>43782.600694444445</v>
      </c>
      <c r="B1912" t="s">
        <v>1822</v>
      </c>
      <c r="C1912">
        <v>3</v>
      </c>
      <c r="D1912" t="s">
        <v>1823</v>
      </c>
      <c r="E1912" s="2">
        <v>1</v>
      </c>
      <c r="F1912" s="2">
        <v>1</v>
      </c>
      <c r="G1912" s="2">
        <v>2</v>
      </c>
      <c r="H1912" s="2">
        <v>3.25</v>
      </c>
      <c r="I1912" s="2">
        <v>1.59</v>
      </c>
      <c r="J1912" s="2">
        <v>4.2</v>
      </c>
      <c r="K1912" s="2">
        <f t="shared" si="60"/>
        <v>2.2050000000000001</v>
      </c>
      <c r="L1912" s="2">
        <f t="shared" si="59"/>
        <v>3.1360000000000001</v>
      </c>
      <c r="M1912" s="2">
        <f>SUM(K$2:K1912)</f>
        <v>-201.84320000000002</v>
      </c>
      <c r="N1912" s="2">
        <f>SUM(L$2:L1912)</f>
        <v>-226.63720000000103</v>
      </c>
    </row>
    <row r="1913" spans="1:14" x14ac:dyDescent="0.35">
      <c r="A1913" s="1">
        <v>43782.600694444445</v>
      </c>
      <c r="B1913" t="s">
        <v>1822</v>
      </c>
      <c r="C1913">
        <v>2</v>
      </c>
      <c r="D1913" t="s">
        <v>1824</v>
      </c>
      <c r="E1913" s="2">
        <v>2</v>
      </c>
      <c r="F1913" s="2">
        <v>1</v>
      </c>
      <c r="G1913" s="2">
        <v>2</v>
      </c>
      <c r="H1913" s="2">
        <v>2.8</v>
      </c>
      <c r="I1913" s="2">
        <v>1.45</v>
      </c>
      <c r="J1913" s="2">
        <v>2.66</v>
      </c>
      <c r="K1913" s="2">
        <f t="shared" si="60"/>
        <v>-1</v>
      </c>
      <c r="L1913" s="2">
        <f t="shared" si="59"/>
        <v>-1</v>
      </c>
      <c r="M1913" s="2">
        <f>SUM(K$2:K1913)</f>
        <v>-202.84320000000002</v>
      </c>
      <c r="N1913" s="2">
        <f>SUM(L$2:L1913)</f>
        <v>-227.63720000000103</v>
      </c>
    </row>
    <row r="1914" spans="1:14" x14ac:dyDescent="0.35">
      <c r="A1914" s="1">
        <v>43782.600694444445</v>
      </c>
      <c r="B1914" t="s">
        <v>1822</v>
      </c>
      <c r="C1914">
        <v>4</v>
      </c>
      <c r="D1914" t="s">
        <v>1825</v>
      </c>
      <c r="E1914" s="2">
        <v>3</v>
      </c>
      <c r="F1914" s="2">
        <v>1</v>
      </c>
      <c r="G1914" s="2">
        <v>2</v>
      </c>
      <c r="H1914" s="2">
        <v>13.1</v>
      </c>
      <c r="I1914" s="2">
        <v>4.0999999999999996</v>
      </c>
      <c r="J1914" s="2">
        <v>11.39</v>
      </c>
      <c r="K1914" s="2">
        <f t="shared" si="60"/>
        <v>-1</v>
      </c>
      <c r="L1914" s="2">
        <f t="shared" si="59"/>
        <v>-1</v>
      </c>
      <c r="M1914" s="2">
        <f>SUM(K$2:K1914)</f>
        <v>-203.84320000000002</v>
      </c>
      <c r="N1914" s="2">
        <f>SUM(L$2:L1914)</f>
        <v>-228.63720000000103</v>
      </c>
    </row>
    <row r="1915" spans="1:14" x14ac:dyDescent="0.35">
      <c r="A1915" s="1">
        <v>43782.600694444445</v>
      </c>
      <c r="B1915" t="s">
        <v>1822</v>
      </c>
      <c r="C1915">
        <v>1</v>
      </c>
      <c r="D1915" t="s">
        <v>1826</v>
      </c>
      <c r="E1915" s="2" t="s">
        <v>12</v>
      </c>
      <c r="F1915" s="2">
        <v>1</v>
      </c>
      <c r="G1915" s="2">
        <v>2</v>
      </c>
      <c r="H1915" s="2" t="s">
        <v>923</v>
      </c>
      <c r="I1915" s="2" t="s">
        <v>923</v>
      </c>
      <c r="J1915" s="2">
        <v>0</v>
      </c>
      <c r="K1915" s="2">
        <f t="shared" si="60"/>
        <v>-1</v>
      </c>
      <c r="L1915" s="2">
        <f t="shared" si="59"/>
        <v>-1</v>
      </c>
      <c r="M1915" s="2">
        <f>SUM(K$2:K1915)</f>
        <v>-204.84320000000002</v>
      </c>
      <c r="N1915" s="2">
        <f>SUM(L$2:L1915)</f>
        <v>-229.63720000000103</v>
      </c>
    </row>
    <row r="1916" spans="1:14" x14ac:dyDescent="0.35">
      <c r="A1916" s="1">
        <v>43782.600694444445</v>
      </c>
      <c r="B1916" t="s">
        <v>1822</v>
      </c>
      <c r="C1916">
        <v>5</v>
      </c>
      <c r="D1916" t="s">
        <v>1827</v>
      </c>
      <c r="E1916" s="2" t="s">
        <v>464</v>
      </c>
      <c r="F1916" s="2">
        <v>1</v>
      </c>
      <c r="G1916" s="2">
        <v>2</v>
      </c>
      <c r="H1916" s="2">
        <v>3.98</v>
      </c>
      <c r="I1916" s="2">
        <v>2.2599999999999998</v>
      </c>
      <c r="J1916" s="2">
        <v>3.35</v>
      </c>
      <c r="K1916" s="2">
        <f t="shared" si="60"/>
        <v>-1</v>
      </c>
      <c r="L1916" s="2">
        <f t="shared" si="59"/>
        <v>-1</v>
      </c>
      <c r="M1916" s="2">
        <f>SUM(K$2:K1916)</f>
        <v>-205.84320000000002</v>
      </c>
      <c r="N1916" s="2">
        <f>SUM(L$2:L1916)</f>
        <v>-230.63720000000103</v>
      </c>
    </row>
    <row r="1917" spans="1:14" x14ac:dyDescent="0.35">
      <c r="A1917" s="1">
        <v>43782.614583333336</v>
      </c>
      <c r="B1917" t="s">
        <v>468</v>
      </c>
      <c r="C1917">
        <v>1</v>
      </c>
      <c r="D1917" t="s">
        <v>499</v>
      </c>
      <c r="E1917" s="2">
        <v>1</v>
      </c>
      <c r="F1917" s="2">
        <v>1</v>
      </c>
      <c r="G1917" s="2">
        <v>3</v>
      </c>
      <c r="H1917" s="2">
        <v>7.3</v>
      </c>
      <c r="I1917" s="2">
        <v>2.4</v>
      </c>
      <c r="J1917" s="2">
        <v>6.11</v>
      </c>
      <c r="K1917" s="2">
        <f t="shared" si="60"/>
        <v>6.1739999999999995</v>
      </c>
      <c r="L1917" s="2">
        <f t="shared" si="59"/>
        <v>5.0078000000000005</v>
      </c>
      <c r="M1917" s="2">
        <f>SUM(K$2:K1917)</f>
        <v>-199.66920000000002</v>
      </c>
      <c r="N1917" s="2">
        <f>SUM(L$2:L1917)</f>
        <v>-225.62940000000103</v>
      </c>
    </row>
    <row r="1918" spans="1:14" x14ac:dyDescent="0.35">
      <c r="A1918" s="1">
        <v>43782.614583333336</v>
      </c>
      <c r="B1918" t="s">
        <v>468</v>
      </c>
      <c r="C1918">
        <v>5</v>
      </c>
      <c r="D1918" t="s">
        <v>1828</v>
      </c>
      <c r="E1918" s="2" t="s">
        <v>38</v>
      </c>
      <c r="F1918" s="2">
        <v>1</v>
      </c>
      <c r="G1918" s="2">
        <v>3</v>
      </c>
      <c r="H1918" s="2">
        <v>4.3099999999999996</v>
      </c>
      <c r="I1918" s="2">
        <v>1.69</v>
      </c>
      <c r="J1918" s="2">
        <v>4.5899999999999901</v>
      </c>
      <c r="K1918" s="2">
        <f t="shared" si="60"/>
        <v>-1</v>
      </c>
      <c r="L1918" s="2">
        <f t="shared" si="59"/>
        <v>-1</v>
      </c>
      <c r="M1918" s="2">
        <f>SUM(K$2:K1918)</f>
        <v>-200.66920000000002</v>
      </c>
      <c r="N1918" s="2">
        <f>SUM(L$2:L1918)</f>
        <v>-226.62940000000103</v>
      </c>
    </row>
    <row r="1919" spans="1:14" x14ac:dyDescent="0.35">
      <c r="A1919" s="1">
        <v>43782.614583333336</v>
      </c>
      <c r="B1919" t="s">
        <v>468</v>
      </c>
      <c r="C1919">
        <v>8</v>
      </c>
      <c r="D1919" t="s">
        <v>1829</v>
      </c>
      <c r="E1919" s="2">
        <v>3</v>
      </c>
      <c r="F1919" s="2">
        <v>1</v>
      </c>
      <c r="G1919" s="2">
        <v>3</v>
      </c>
      <c r="H1919" s="2">
        <v>14.5</v>
      </c>
      <c r="I1919" s="2">
        <v>3.63</v>
      </c>
      <c r="J1919" s="2">
        <v>17.329999999999899</v>
      </c>
      <c r="K1919" s="2">
        <f t="shared" si="60"/>
        <v>-1</v>
      </c>
      <c r="L1919" s="2">
        <f t="shared" si="59"/>
        <v>-1</v>
      </c>
      <c r="M1919" s="2">
        <f>SUM(K$2:K1919)</f>
        <v>-201.66920000000002</v>
      </c>
      <c r="N1919" s="2">
        <f>SUM(L$2:L1919)</f>
        <v>-227.62940000000103</v>
      </c>
    </row>
    <row r="1920" spans="1:14" x14ac:dyDescent="0.35">
      <c r="A1920" s="1">
        <v>43782.614583333336</v>
      </c>
      <c r="B1920" t="s">
        <v>468</v>
      </c>
      <c r="C1920">
        <v>2</v>
      </c>
      <c r="D1920" t="s">
        <v>1830</v>
      </c>
      <c r="E1920" s="2">
        <v>6</v>
      </c>
      <c r="F1920" s="2">
        <v>1</v>
      </c>
      <c r="G1920" s="2">
        <v>3</v>
      </c>
      <c r="H1920" s="2">
        <v>7</v>
      </c>
      <c r="I1920" s="2">
        <v>2.41</v>
      </c>
      <c r="J1920" s="2">
        <v>7.3399999999999901</v>
      </c>
      <c r="K1920" s="2">
        <f t="shared" si="60"/>
        <v>-1</v>
      </c>
      <c r="L1920" s="2">
        <f t="shared" si="59"/>
        <v>-1</v>
      </c>
      <c r="M1920" s="2">
        <f>SUM(K$2:K1920)</f>
        <v>-202.66920000000002</v>
      </c>
      <c r="N1920" s="2">
        <f>SUM(L$2:L1920)</f>
        <v>-228.62940000000103</v>
      </c>
    </row>
    <row r="1921" spans="1:14" x14ac:dyDescent="0.35">
      <c r="A1921" s="1">
        <v>43782.614583333336</v>
      </c>
      <c r="B1921" t="s">
        <v>468</v>
      </c>
      <c r="C1921">
        <v>3</v>
      </c>
      <c r="D1921" t="s">
        <v>1831</v>
      </c>
      <c r="E1921" s="2">
        <v>5</v>
      </c>
      <c r="F1921" s="2">
        <v>1</v>
      </c>
      <c r="G1921" s="2">
        <v>3</v>
      </c>
      <c r="H1921" s="2">
        <v>4.5</v>
      </c>
      <c r="I1921" s="2">
        <v>1.81</v>
      </c>
      <c r="J1921" s="2">
        <v>4.3899999999999899</v>
      </c>
      <c r="K1921" s="2">
        <f t="shared" si="60"/>
        <v>-1</v>
      </c>
      <c r="L1921" s="2">
        <f t="shared" si="59"/>
        <v>-1</v>
      </c>
      <c r="M1921" s="2">
        <f>SUM(K$2:K1921)</f>
        <v>-203.66920000000002</v>
      </c>
      <c r="N1921" s="2">
        <f>SUM(L$2:L1921)</f>
        <v>-229.62940000000103</v>
      </c>
    </row>
    <row r="1922" spans="1:14" x14ac:dyDescent="0.35">
      <c r="A1922" s="1">
        <v>43782.614583333336</v>
      </c>
      <c r="B1922" t="s">
        <v>468</v>
      </c>
      <c r="C1922">
        <v>6</v>
      </c>
      <c r="D1922" t="s">
        <v>1832</v>
      </c>
      <c r="E1922" s="2">
        <v>4</v>
      </c>
      <c r="F1922" s="2">
        <v>1</v>
      </c>
      <c r="G1922" s="2">
        <v>3</v>
      </c>
      <c r="H1922" s="2">
        <v>9.8699999999999992</v>
      </c>
      <c r="I1922" s="2">
        <v>2.96</v>
      </c>
      <c r="J1922" s="2">
        <v>13.23</v>
      </c>
      <c r="K1922" s="2">
        <f t="shared" si="60"/>
        <v>-1</v>
      </c>
      <c r="L1922" s="2">
        <f t="shared" si="59"/>
        <v>-1</v>
      </c>
      <c r="M1922" s="2">
        <f>SUM(K$2:K1922)</f>
        <v>-204.66920000000002</v>
      </c>
      <c r="N1922" s="2">
        <f>SUM(L$2:L1922)</f>
        <v>-230.62940000000103</v>
      </c>
    </row>
    <row r="1923" spans="1:14" x14ac:dyDescent="0.35">
      <c r="A1923" s="1">
        <v>43782.645833333336</v>
      </c>
      <c r="B1923" t="s">
        <v>1822</v>
      </c>
      <c r="C1923">
        <v>3</v>
      </c>
      <c r="D1923" t="s">
        <v>1833</v>
      </c>
      <c r="E1923" s="2">
        <v>1</v>
      </c>
      <c r="F1923" s="2">
        <v>1</v>
      </c>
      <c r="G1923" s="2">
        <v>2</v>
      </c>
      <c r="H1923" s="2">
        <v>1.49</v>
      </c>
      <c r="I1923" s="2">
        <v>1.1399999999999999</v>
      </c>
      <c r="J1923" s="2">
        <v>1.47</v>
      </c>
      <c r="K1923" s="2">
        <f t="shared" si="60"/>
        <v>0.48019999999999996</v>
      </c>
      <c r="L1923" s="2">
        <f t="shared" ref="L1923:L1986" si="61">IF(J1923=0,K1923,IF(G1923&gt;0,IF(E1923&lt;=F1923,(J1923-1)*0.98,-1),0))</f>
        <v>0.46059999999999995</v>
      </c>
      <c r="M1923" s="2">
        <f>SUM(K$2:K1923)</f>
        <v>-204.18900000000002</v>
      </c>
      <c r="N1923" s="2">
        <f>SUM(L$2:L1923)</f>
        <v>-230.16880000000103</v>
      </c>
    </row>
    <row r="1924" spans="1:14" x14ac:dyDescent="0.35">
      <c r="A1924" s="1">
        <v>43782.659722222219</v>
      </c>
      <c r="B1924" t="s">
        <v>468</v>
      </c>
      <c r="C1924">
        <v>2</v>
      </c>
      <c r="D1924" t="s">
        <v>1834</v>
      </c>
      <c r="E1924" s="2">
        <v>2</v>
      </c>
      <c r="F1924" s="2">
        <v>1</v>
      </c>
      <c r="G1924" s="2">
        <v>3</v>
      </c>
      <c r="H1924" s="2">
        <v>50</v>
      </c>
      <c r="I1924" s="2">
        <v>10.5</v>
      </c>
      <c r="J1924" s="2">
        <v>0</v>
      </c>
      <c r="K1924" s="2">
        <f t="shared" si="60"/>
        <v>-1</v>
      </c>
      <c r="L1924" s="2">
        <f t="shared" si="61"/>
        <v>-1</v>
      </c>
      <c r="M1924" s="2">
        <f>SUM(K$2:K1924)</f>
        <v>-205.18900000000002</v>
      </c>
      <c r="N1924" s="2">
        <f>SUM(L$2:L1924)</f>
        <v>-231.16880000000103</v>
      </c>
    </row>
    <row r="1925" spans="1:14" x14ac:dyDescent="0.35">
      <c r="A1925" s="1">
        <v>43782.659722222219</v>
      </c>
      <c r="B1925" t="s">
        <v>468</v>
      </c>
      <c r="C1925">
        <v>1</v>
      </c>
      <c r="D1925" t="s">
        <v>1835</v>
      </c>
      <c r="E1925" s="2">
        <v>5</v>
      </c>
      <c r="F1925" s="2">
        <v>1</v>
      </c>
      <c r="G1925" s="2">
        <v>3</v>
      </c>
      <c r="H1925" s="2">
        <v>16.47</v>
      </c>
      <c r="I1925" s="2">
        <v>4.2</v>
      </c>
      <c r="J1925" s="2">
        <v>0</v>
      </c>
      <c r="K1925" s="2">
        <f t="shared" ref="K1925:K1988" si="62">IF(G1925&gt;0,IF(E1925&lt;=F1925,(IF(F1925=1,H1925,I1925)-1)*0.98,-1),0)</f>
        <v>-1</v>
      </c>
      <c r="L1925" s="2">
        <f t="shared" si="61"/>
        <v>-1</v>
      </c>
      <c r="M1925" s="2">
        <f>SUM(K$2:K1925)</f>
        <v>-206.18900000000002</v>
      </c>
      <c r="N1925" s="2">
        <f>SUM(L$2:L1925)</f>
        <v>-232.16880000000103</v>
      </c>
    </row>
    <row r="1926" spans="1:14" x14ac:dyDescent="0.35">
      <c r="A1926" s="1">
        <v>43782.659722222219</v>
      </c>
      <c r="B1926" t="s">
        <v>468</v>
      </c>
      <c r="C1926">
        <v>6</v>
      </c>
      <c r="D1926" t="s">
        <v>1836</v>
      </c>
      <c r="E1926" s="2">
        <v>8</v>
      </c>
      <c r="F1926" s="2">
        <v>1</v>
      </c>
      <c r="G1926" s="2">
        <v>3</v>
      </c>
      <c r="H1926" s="2">
        <v>16</v>
      </c>
      <c r="I1926" s="2">
        <v>3.7</v>
      </c>
      <c r="J1926" s="2">
        <v>16.350000000000001</v>
      </c>
      <c r="K1926" s="2">
        <f t="shared" si="62"/>
        <v>-1</v>
      </c>
      <c r="L1926" s="2">
        <f t="shared" si="61"/>
        <v>-1</v>
      </c>
      <c r="M1926" s="2">
        <f>SUM(K$2:K1926)</f>
        <v>-207.18900000000002</v>
      </c>
      <c r="N1926" s="2">
        <f>SUM(L$2:L1926)</f>
        <v>-233.16880000000103</v>
      </c>
    </row>
    <row r="1927" spans="1:14" x14ac:dyDescent="0.35">
      <c r="A1927" s="1">
        <v>43782.659722222219</v>
      </c>
      <c r="B1927" t="s">
        <v>468</v>
      </c>
      <c r="C1927">
        <v>8</v>
      </c>
      <c r="D1927" t="s">
        <v>1837</v>
      </c>
      <c r="E1927" s="2">
        <v>1</v>
      </c>
      <c r="F1927" s="2">
        <v>1</v>
      </c>
      <c r="G1927" s="2">
        <v>3</v>
      </c>
      <c r="H1927" s="2">
        <v>2.5299999999999998</v>
      </c>
      <c r="I1927" s="2">
        <v>1.44</v>
      </c>
      <c r="J1927" s="2">
        <v>2.77</v>
      </c>
      <c r="K1927" s="2">
        <f t="shared" si="62"/>
        <v>1.4993999999999998</v>
      </c>
      <c r="L1927" s="2">
        <f t="shared" si="61"/>
        <v>1.7345999999999999</v>
      </c>
      <c r="M1927" s="2">
        <f>SUM(K$2:K1927)</f>
        <v>-205.68960000000001</v>
      </c>
      <c r="N1927" s="2">
        <f>SUM(L$2:L1927)</f>
        <v>-231.43420000000103</v>
      </c>
    </row>
    <row r="1928" spans="1:14" x14ac:dyDescent="0.35">
      <c r="A1928" s="1">
        <v>43782.666666666664</v>
      </c>
      <c r="B1928" t="s">
        <v>1822</v>
      </c>
      <c r="C1928">
        <v>6</v>
      </c>
      <c r="D1928" t="s">
        <v>1838</v>
      </c>
      <c r="E1928" s="2">
        <v>1</v>
      </c>
      <c r="F1928" s="2">
        <v>1</v>
      </c>
      <c r="G1928" s="2">
        <v>2</v>
      </c>
      <c r="H1928" s="2">
        <v>3.3</v>
      </c>
      <c r="I1928" s="2">
        <v>1.74</v>
      </c>
      <c r="J1928" s="2">
        <v>3.1699999999999902</v>
      </c>
      <c r="K1928" s="2">
        <f t="shared" si="62"/>
        <v>2.254</v>
      </c>
      <c r="L1928" s="2">
        <f t="shared" si="61"/>
        <v>2.1265999999999905</v>
      </c>
      <c r="M1928" s="2">
        <f>SUM(K$2:K1928)</f>
        <v>-203.43560000000002</v>
      </c>
      <c r="N1928" s="2">
        <f>SUM(L$2:L1928)</f>
        <v>-229.30760000000103</v>
      </c>
    </row>
    <row r="1929" spans="1:14" x14ac:dyDescent="0.35">
      <c r="A1929" s="1">
        <v>43782.666666666664</v>
      </c>
      <c r="B1929" t="s">
        <v>1822</v>
      </c>
      <c r="C1929">
        <v>1</v>
      </c>
      <c r="D1929" t="s">
        <v>1839</v>
      </c>
      <c r="E1929" s="2">
        <v>2</v>
      </c>
      <c r="F1929" s="2">
        <v>1</v>
      </c>
      <c r="G1929" s="2">
        <v>2</v>
      </c>
      <c r="H1929" s="2">
        <v>22</v>
      </c>
      <c r="I1929" s="2">
        <v>6.4</v>
      </c>
      <c r="J1929" s="2">
        <v>0</v>
      </c>
      <c r="K1929" s="2">
        <f t="shared" si="62"/>
        <v>-1</v>
      </c>
      <c r="L1929" s="2">
        <f t="shared" si="61"/>
        <v>-1</v>
      </c>
      <c r="M1929" s="2">
        <f>SUM(K$2:K1929)</f>
        <v>-204.43560000000002</v>
      </c>
      <c r="N1929" s="2">
        <f>SUM(L$2:L1929)</f>
        <v>-230.30760000000103</v>
      </c>
    </row>
    <row r="1930" spans="1:14" x14ac:dyDescent="0.35">
      <c r="A1930" s="1">
        <v>43782.666666666664</v>
      </c>
      <c r="B1930" t="s">
        <v>1822</v>
      </c>
      <c r="C1930">
        <v>2</v>
      </c>
      <c r="D1930" t="s">
        <v>1840</v>
      </c>
      <c r="E1930" s="2">
        <v>4</v>
      </c>
      <c r="F1930" s="2">
        <v>1</v>
      </c>
      <c r="G1930" s="2">
        <v>2</v>
      </c>
      <c r="H1930" s="2">
        <v>48.47</v>
      </c>
      <c r="I1930" s="2">
        <v>12.5</v>
      </c>
      <c r="J1930" s="2">
        <v>0</v>
      </c>
      <c r="K1930" s="2">
        <f t="shared" si="62"/>
        <v>-1</v>
      </c>
      <c r="L1930" s="2">
        <f t="shared" si="61"/>
        <v>-1</v>
      </c>
      <c r="M1930" s="2">
        <f>SUM(K$2:K1930)</f>
        <v>-205.43560000000002</v>
      </c>
      <c r="N1930" s="2">
        <f>SUM(L$2:L1930)</f>
        <v>-231.30760000000103</v>
      </c>
    </row>
    <row r="1931" spans="1:14" x14ac:dyDescent="0.35">
      <c r="A1931" s="1">
        <v>43782.666666666664</v>
      </c>
      <c r="B1931" t="s">
        <v>1822</v>
      </c>
      <c r="C1931">
        <v>4</v>
      </c>
      <c r="D1931" t="s">
        <v>1841</v>
      </c>
      <c r="E1931" s="2">
        <v>3</v>
      </c>
      <c r="F1931" s="2">
        <v>1</v>
      </c>
      <c r="G1931" s="2">
        <v>2</v>
      </c>
      <c r="H1931" s="2">
        <v>2.12</v>
      </c>
      <c r="I1931" s="2">
        <v>1.52</v>
      </c>
      <c r="J1931" s="2">
        <v>2.0899999999999901</v>
      </c>
      <c r="K1931" s="2">
        <f t="shared" si="62"/>
        <v>-1</v>
      </c>
      <c r="L1931" s="2">
        <f t="shared" si="61"/>
        <v>-1</v>
      </c>
      <c r="M1931" s="2">
        <f>SUM(K$2:K1931)</f>
        <v>-206.43560000000002</v>
      </c>
      <c r="N1931" s="2">
        <f>SUM(L$2:L1931)</f>
        <v>-232.30760000000103</v>
      </c>
    </row>
    <row r="1932" spans="1:14" x14ac:dyDescent="0.35">
      <c r="A1932" s="1">
        <v>43782.673611111109</v>
      </c>
      <c r="B1932" t="s">
        <v>778</v>
      </c>
      <c r="C1932">
        <v>12</v>
      </c>
      <c r="D1932" t="s">
        <v>1842</v>
      </c>
      <c r="E1932" s="2">
        <v>1</v>
      </c>
      <c r="F1932" s="2">
        <v>1</v>
      </c>
      <c r="G1932" s="2">
        <v>3</v>
      </c>
      <c r="H1932" s="2">
        <v>1.71</v>
      </c>
      <c r="I1932" s="2">
        <v>1.23</v>
      </c>
      <c r="J1932" s="2">
        <v>1.6599999999999899</v>
      </c>
      <c r="K1932" s="2">
        <f t="shared" si="62"/>
        <v>0.69579999999999997</v>
      </c>
      <c r="L1932" s="2">
        <f t="shared" si="61"/>
        <v>0.64679999999999016</v>
      </c>
      <c r="M1932" s="2">
        <f>SUM(K$2:K1932)</f>
        <v>-205.73980000000003</v>
      </c>
      <c r="N1932" s="2">
        <f>SUM(L$2:L1932)</f>
        <v>-231.66080000000105</v>
      </c>
    </row>
    <row r="1933" spans="1:14" x14ac:dyDescent="0.35">
      <c r="A1933" s="1">
        <v>43782.673611111109</v>
      </c>
      <c r="B1933" t="s">
        <v>778</v>
      </c>
      <c r="C1933">
        <v>8</v>
      </c>
      <c r="D1933" t="s">
        <v>1843</v>
      </c>
      <c r="E1933" s="2">
        <v>4</v>
      </c>
      <c r="F1933" s="2">
        <v>1</v>
      </c>
      <c r="G1933" s="2">
        <v>3</v>
      </c>
      <c r="H1933" s="2">
        <v>9.8000000000000007</v>
      </c>
      <c r="I1933" s="2">
        <v>3</v>
      </c>
      <c r="J1933" s="2">
        <v>11.67</v>
      </c>
      <c r="K1933" s="2">
        <f t="shared" si="62"/>
        <v>-1</v>
      </c>
      <c r="L1933" s="2">
        <f t="shared" si="61"/>
        <v>-1</v>
      </c>
      <c r="M1933" s="2">
        <f>SUM(K$2:K1933)</f>
        <v>-206.73980000000003</v>
      </c>
      <c r="N1933" s="2">
        <f>SUM(L$2:L1933)</f>
        <v>-232.66080000000105</v>
      </c>
    </row>
    <row r="1934" spans="1:14" x14ac:dyDescent="0.35">
      <c r="A1934" s="1">
        <v>43782.673611111109</v>
      </c>
      <c r="B1934" t="s">
        <v>778</v>
      </c>
      <c r="C1934">
        <v>6</v>
      </c>
      <c r="D1934" t="s">
        <v>1844</v>
      </c>
      <c r="E1934" s="2">
        <v>15</v>
      </c>
      <c r="F1934" s="2">
        <v>1</v>
      </c>
      <c r="G1934" s="2">
        <v>3</v>
      </c>
      <c r="H1934" s="2">
        <v>12.5</v>
      </c>
      <c r="I1934" s="2">
        <v>2.54</v>
      </c>
      <c r="J1934" s="2">
        <v>14.7899999999999</v>
      </c>
      <c r="K1934" s="2">
        <f t="shared" si="62"/>
        <v>-1</v>
      </c>
      <c r="L1934" s="2">
        <f t="shared" si="61"/>
        <v>-1</v>
      </c>
      <c r="M1934" s="2">
        <f>SUM(K$2:K1934)</f>
        <v>-207.73980000000003</v>
      </c>
      <c r="N1934" s="2">
        <f>SUM(L$2:L1934)</f>
        <v>-233.66080000000105</v>
      </c>
    </row>
    <row r="1935" spans="1:14" x14ac:dyDescent="0.35">
      <c r="A1935" s="1">
        <v>43782.673611111109</v>
      </c>
      <c r="B1935" t="s">
        <v>778</v>
      </c>
      <c r="C1935">
        <v>9</v>
      </c>
      <c r="D1935" t="s">
        <v>1845</v>
      </c>
      <c r="E1935" s="2">
        <v>8</v>
      </c>
      <c r="F1935" s="2">
        <v>1</v>
      </c>
      <c r="G1935" s="2">
        <v>3</v>
      </c>
      <c r="H1935" s="2">
        <v>75</v>
      </c>
      <c r="I1935" s="2">
        <v>9.8000000000000007</v>
      </c>
      <c r="J1935" s="2">
        <v>0</v>
      </c>
      <c r="K1935" s="2">
        <f t="shared" si="62"/>
        <v>-1</v>
      </c>
      <c r="L1935" s="2">
        <f t="shared" si="61"/>
        <v>-1</v>
      </c>
      <c r="M1935" s="2">
        <f>SUM(K$2:K1935)</f>
        <v>-208.73980000000003</v>
      </c>
      <c r="N1935" s="2">
        <f>SUM(L$2:L1935)</f>
        <v>-234.66080000000105</v>
      </c>
    </row>
    <row r="1936" spans="1:14" x14ac:dyDescent="0.35">
      <c r="A1936" s="1">
        <v>43782.673611111109</v>
      </c>
      <c r="B1936" t="s">
        <v>778</v>
      </c>
      <c r="C1936">
        <v>2</v>
      </c>
      <c r="D1936" t="s">
        <v>1846</v>
      </c>
      <c r="E1936" s="2">
        <v>12</v>
      </c>
      <c r="F1936" s="2">
        <v>1</v>
      </c>
      <c r="G1936" s="2">
        <v>3</v>
      </c>
      <c r="H1936" s="2">
        <v>283.95</v>
      </c>
      <c r="I1936" s="2">
        <v>29.05</v>
      </c>
      <c r="J1936" s="2">
        <v>0</v>
      </c>
      <c r="K1936" s="2">
        <f t="shared" si="62"/>
        <v>-1</v>
      </c>
      <c r="L1936" s="2">
        <f t="shared" si="61"/>
        <v>-1</v>
      </c>
      <c r="M1936" s="2">
        <f>SUM(K$2:K1936)</f>
        <v>-209.73980000000003</v>
      </c>
      <c r="N1936" s="2">
        <f>SUM(L$2:L1936)</f>
        <v>-235.66080000000105</v>
      </c>
    </row>
    <row r="1937" spans="1:14" x14ac:dyDescent="0.35">
      <c r="A1937" s="1">
        <v>43782.673611111109</v>
      </c>
      <c r="B1937" t="s">
        <v>778</v>
      </c>
      <c r="C1937">
        <v>10</v>
      </c>
      <c r="D1937" t="s">
        <v>1847</v>
      </c>
      <c r="E1937" s="2">
        <v>5</v>
      </c>
      <c r="F1937" s="2">
        <v>1</v>
      </c>
      <c r="G1937" s="2">
        <v>3</v>
      </c>
      <c r="H1937" s="2">
        <v>60</v>
      </c>
      <c r="I1937" s="2">
        <v>8.1999999999999993</v>
      </c>
      <c r="J1937" s="2">
        <v>0</v>
      </c>
      <c r="K1937" s="2">
        <f t="shared" si="62"/>
        <v>-1</v>
      </c>
      <c r="L1937" s="2">
        <f t="shared" si="61"/>
        <v>-1</v>
      </c>
      <c r="M1937" s="2">
        <f>SUM(K$2:K1937)</f>
        <v>-210.73980000000003</v>
      </c>
      <c r="N1937" s="2">
        <f>SUM(L$2:L1937)</f>
        <v>-236.66080000000105</v>
      </c>
    </row>
    <row r="1938" spans="1:14" x14ac:dyDescent="0.35">
      <c r="A1938" s="1">
        <v>43782.673611111109</v>
      </c>
      <c r="B1938" t="s">
        <v>778</v>
      </c>
      <c r="C1938">
        <v>5</v>
      </c>
      <c r="D1938" t="s">
        <v>1848</v>
      </c>
      <c r="E1938" s="2">
        <v>13</v>
      </c>
      <c r="F1938" s="2">
        <v>1</v>
      </c>
      <c r="G1938" s="2">
        <v>3</v>
      </c>
      <c r="H1938" s="2">
        <v>741.11</v>
      </c>
      <c r="I1938" s="2">
        <v>95</v>
      </c>
      <c r="J1938" s="2">
        <v>0</v>
      </c>
      <c r="K1938" s="2">
        <f t="shared" si="62"/>
        <v>-1</v>
      </c>
      <c r="L1938" s="2">
        <f t="shared" si="61"/>
        <v>-1</v>
      </c>
      <c r="M1938" s="2">
        <f>SUM(K$2:K1938)</f>
        <v>-211.73980000000003</v>
      </c>
      <c r="N1938" s="2">
        <f>SUM(L$2:L1938)</f>
        <v>-237.66080000000105</v>
      </c>
    </row>
    <row r="1939" spans="1:14" x14ac:dyDescent="0.35">
      <c r="A1939" s="1">
        <v>43782.673611111109</v>
      </c>
      <c r="B1939" t="s">
        <v>778</v>
      </c>
      <c r="C1939">
        <v>14</v>
      </c>
      <c r="D1939" t="s">
        <v>1849</v>
      </c>
      <c r="E1939" s="2">
        <v>2</v>
      </c>
      <c r="F1939" s="2">
        <v>1</v>
      </c>
      <c r="G1939" s="2">
        <v>3</v>
      </c>
      <c r="H1939" s="2">
        <v>148.15</v>
      </c>
      <c r="I1939" s="2">
        <v>17.5</v>
      </c>
      <c r="J1939" s="2">
        <v>0</v>
      </c>
      <c r="K1939" s="2">
        <f t="shared" si="62"/>
        <v>-1</v>
      </c>
      <c r="L1939" s="2">
        <f t="shared" si="61"/>
        <v>-1</v>
      </c>
      <c r="M1939" s="2">
        <f>SUM(K$2:K1939)</f>
        <v>-212.73980000000003</v>
      </c>
      <c r="N1939" s="2">
        <f>SUM(L$2:L1939)</f>
        <v>-238.66080000000105</v>
      </c>
    </row>
    <row r="1940" spans="1:14" x14ac:dyDescent="0.35">
      <c r="A1940" s="1">
        <v>43782.673611111109</v>
      </c>
      <c r="B1940" t="s">
        <v>778</v>
      </c>
      <c r="C1940">
        <v>11</v>
      </c>
      <c r="D1940" t="s">
        <v>1850</v>
      </c>
      <c r="E1940" s="2">
        <v>10</v>
      </c>
      <c r="F1940" s="2">
        <v>1</v>
      </c>
      <c r="G1940" s="2">
        <v>3</v>
      </c>
      <c r="H1940" s="2">
        <v>44.26</v>
      </c>
      <c r="I1940" s="2">
        <v>7.4</v>
      </c>
      <c r="J1940" s="2">
        <v>0</v>
      </c>
      <c r="K1940" s="2">
        <f t="shared" si="62"/>
        <v>-1</v>
      </c>
      <c r="L1940" s="2">
        <f t="shared" si="61"/>
        <v>-1</v>
      </c>
      <c r="M1940" s="2">
        <f>SUM(K$2:K1940)</f>
        <v>-213.73980000000003</v>
      </c>
      <c r="N1940" s="2">
        <f>SUM(L$2:L1940)</f>
        <v>-239.66080000000105</v>
      </c>
    </row>
    <row r="1941" spans="1:14" x14ac:dyDescent="0.35">
      <c r="A1941" s="1">
        <v>43782.673611111109</v>
      </c>
      <c r="B1941" t="s">
        <v>778</v>
      </c>
      <c r="C1941">
        <v>16</v>
      </c>
      <c r="D1941" t="s">
        <v>1851</v>
      </c>
      <c r="E1941" s="2" t="s">
        <v>38</v>
      </c>
      <c r="F1941" s="2">
        <v>1</v>
      </c>
      <c r="G1941" s="2">
        <v>3</v>
      </c>
      <c r="H1941" s="2">
        <v>13</v>
      </c>
      <c r="I1941" s="2">
        <v>2.54</v>
      </c>
      <c r="J1941" s="2">
        <v>11.42</v>
      </c>
      <c r="K1941" s="2">
        <f t="shared" si="62"/>
        <v>-1</v>
      </c>
      <c r="L1941" s="2">
        <f t="shared" si="61"/>
        <v>-1</v>
      </c>
      <c r="M1941" s="2">
        <f>SUM(K$2:K1941)</f>
        <v>-214.73980000000003</v>
      </c>
      <c r="N1941" s="2">
        <f>SUM(L$2:L1941)</f>
        <v>-240.66080000000105</v>
      </c>
    </row>
    <row r="1942" spans="1:14" x14ac:dyDescent="0.35">
      <c r="A1942" s="1">
        <v>43782.673611111109</v>
      </c>
      <c r="B1942" t="s">
        <v>778</v>
      </c>
      <c r="C1942">
        <v>15</v>
      </c>
      <c r="D1942" t="s">
        <v>1852</v>
      </c>
      <c r="E1942" s="2">
        <v>7</v>
      </c>
      <c r="F1942" s="2">
        <v>1</v>
      </c>
      <c r="G1942" s="2">
        <v>3</v>
      </c>
      <c r="H1942" s="2">
        <v>20.059999999999999</v>
      </c>
      <c r="I1942" s="2">
        <v>3.7</v>
      </c>
      <c r="J1942" s="2">
        <v>19.809999999999899</v>
      </c>
      <c r="K1942" s="2">
        <f t="shared" si="62"/>
        <v>-1</v>
      </c>
      <c r="L1942" s="2">
        <f t="shared" si="61"/>
        <v>-1</v>
      </c>
      <c r="M1942" s="2">
        <f>SUM(K$2:K1942)</f>
        <v>-215.73980000000003</v>
      </c>
      <c r="N1942" s="2">
        <f>SUM(L$2:L1942)</f>
        <v>-241.66080000000105</v>
      </c>
    </row>
    <row r="1943" spans="1:14" x14ac:dyDescent="0.35">
      <c r="A1943" s="1">
        <v>43782.673611111109</v>
      </c>
      <c r="B1943" t="s">
        <v>778</v>
      </c>
      <c r="C1943">
        <v>13</v>
      </c>
      <c r="D1943" t="s">
        <v>1853</v>
      </c>
      <c r="E1943" s="2">
        <v>3</v>
      </c>
      <c r="F1943" s="2">
        <v>1</v>
      </c>
      <c r="G1943" s="2">
        <v>3</v>
      </c>
      <c r="H1943" s="2">
        <v>60</v>
      </c>
      <c r="I1943" s="2">
        <v>9.0399999999999991</v>
      </c>
      <c r="J1943" s="2">
        <v>0</v>
      </c>
      <c r="K1943" s="2">
        <f t="shared" si="62"/>
        <v>-1</v>
      </c>
      <c r="L1943" s="2">
        <f t="shared" si="61"/>
        <v>-1</v>
      </c>
      <c r="M1943" s="2">
        <f>SUM(K$2:K1943)</f>
        <v>-216.73980000000003</v>
      </c>
      <c r="N1943" s="2">
        <f>SUM(L$2:L1943)</f>
        <v>-242.66080000000105</v>
      </c>
    </row>
    <row r="1944" spans="1:14" x14ac:dyDescent="0.35">
      <c r="A1944" s="1">
        <v>43782.673611111109</v>
      </c>
      <c r="B1944" t="s">
        <v>778</v>
      </c>
      <c r="C1944">
        <v>7</v>
      </c>
      <c r="D1944" t="s">
        <v>1854</v>
      </c>
      <c r="E1944" s="2">
        <v>14</v>
      </c>
      <c r="F1944" s="2">
        <v>1</v>
      </c>
      <c r="G1944" s="2">
        <v>3</v>
      </c>
      <c r="H1944" s="2">
        <v>859.87</v>
      </c>
      <c r="I1944" s="2">
        <v>119.27</v>
      </c>
      <c r="J1944" s="2">
        <v>0</v>
      </c>
      <c r="K1944" s="2">
        <f t="shared" si="62"/>
        <v>-1</v>
      </c>
      <c r="L1944" s="2">
        <f t="shared" si="61"/>
        <v>-1</v>
      </c>
      <c r="M1944" s="2">
        <f>SUM(K$2:K1944)</f>
        <v>-217.73980000000003</v>
      </c>
      <c r="N1944" s="2">
        <f>SUM(L$2:L1944)</f>
        <v>-243.66080000000105</v>
      </c>
    </row>
    <row r="1945" spans="1:14" x14ac:dyDescent="0.35">
      <c r="A1945" s="1">
        <v>43782.673611111109</v>
      </c>
      <c r="B1945" t="s">
        <v>778</v>
      </c>
      <c r="C1945">
        <v>1</v>
      </c>
      <c r="D1945" t="s">
        <v>1855</v>
      </c>
      <c r="E1945" s="2">
        <v>6</v>
      </c>
      <c r="F1945" s="2">
        <v>1</v>
      </c>
      <c r="G1945" s="2">
        <v>3</v>
      </c>
      <c r="H1945" s="2">
        <v>230</v>
      </c>
      <c r="I1945" s="2">
        <v>32</v>
      </c>
      <c r="J1945" s="2">
        <v>0</v>
      </c>
      <c r="K1945" s="2">
        <f t="shared" si="62"/>
        <v>-1</v>
      </c>
      <c r="L1945" s="2">
        <f t="shared" si="61"/>
        <v>-1</v>
      </c>
      <c r="M1945" s="2">
        <f>SUM(K$2:K1945)</f>
        <v>-218.73980000000003</v>
      </c>
      <c r="N1945" s="2">
        <f>SUM(L$2:L1945)</f>
        <v>-244.66080000000105</v>
      </c>
    </row>
    <row r="1946" spans="1:14" x14ac:dyDescent="0.35">
      <c r="A1946" s="1">
        <v>43783.541666666664</v>
      </c>
      <c r="B1946" t="s">
        <v>1090</v>
      </c>
      <c r="C1946">
        <v>4</v>
      </c>
      <c r="D1946" t="s">
        <v>1856</v>
      </c>
      <c r="E1946" s="2">
        <v>3</v>
      </c>
      <c r="F1946" s="2">
        <v>1</v>
      </c>
      <c r="G1946" s="2">
        <v>3</v>
      </c>
      <c r="H1946" s="2">
        <v>25</v>
      </c>
      <c r="I1946" s="2">
        <v>5</v>
      </c>
      <c r="J1946" s="2">
        <v>18.77</v>
      </c>
      <c r="K1946" s="2">
        <f t="shared" si="62"/>
        <v>-1</v>
      </c>
      <c r="L1946" s="2">
        <f t="shared" si="61"/>
        <v>-1</v>
      </c>
      <c r="M1946" s="2">
        <f>SUM(K$2:K1946)</f>
        <v>-219.73980000000003</v>
      </c>
      <c r="N1946" s="2">
        <f>SUM(L$2:L1946)</f>
        <v>-245.66080000000105</v>
      </c>
    </row>
    <row r="1947" spans="1:14" x14ac:dyDescent="0.35">
      <c r="A1947" s="1">
        <v>43783.541666666664</v>
      </c>
      <c r="B1947" t="s">
        <v>1090</v>
      </c>
      <c r="C1947">
        <v>3</v>
      </c>
      <c r="D1947" t="s">
        <v>1857</v>
      </c>
      <c r="E1947" s="2">
        <v>5</v>
      </c>
      <c r="F1947" s="2">
        <v>1</v>
      </c>
      <c r="G1947" s="2">
        <v>3</v>
      </c>
      <c r="H1947" s="2">
        <v>34</v>
      </c>
      <c r="I1947" s="2">
        <v>6.8</v>
      </c>
      <c r="J1947" s="2">
        <v>0</v>
      </c>
      <c r="K1947" s="2">
        <f t="shared" si="62"/>
        <v>-1</v>
      </c>
      <c r="L1947" s="2">
        <f t="shared" si="61"/>
        <v>-1</v>
      </c>
      <c r="M1947" s="2">
        <f>SUM(K$2:K1947)</f>
        <v>-220.73980000000003</v>
      </c>
      <c r="N1947" s="2">
        <f>SUM(L$2:L1947)</f>
        <v>-246.66080000000105</v>
      </c>
    </row>
    <row r="1948" spans="1:14" x14ac:dyDescent="0.35">
      <c r="A1948" s="1">
        <v>43783.541666666664</v>
      </c>
      <c r="B1948" t="s">
        <v>1090</v>
      </c>
      <c r="C1948">
        <v>6</v>
      </c>
      <c r="D1948" t="s">
        <v>1858</v>
      </c>
      <c r="E1948" s="2" t="s">
        <v>464</v>
      </c>
      <c r="F1948" s="2">
        <v>1</v>
      </c>
      <c r="G1948" s="2">
        <v>3</v>
      </c>
      <c r="H1948" s="2">
        <v>9.56</v>
      </c>
      <c r="I1948" s="2">
        <v>2.67</v>
      </c>
      <c r="J1948" s="2">
        <v>11.19</v>
      </c>
      <c r="K1948" s="2">
        <f t="shared" si="62"/>
        <v>-1</v>
      </c>
      <c r="L1948" s="2">
        <f t="shared" si="61"/>
        <v>-1</v>
      </c>
      <c r="M1948" s="2">
        <f>SUM(K$2:K1948)</f>
        <v>-221.73980000000003</v>
      </c>
      <c r="N1948" s="2">
        <f>SUM(L$2:L1948)</f>
        <v>-247.66080000000105</v>
      </c>
    </row>
    <row r="1949" spans="1:14" x14ac:dyDescent="0.35">
      <c r="A1949" s="1">
        <v>43783.541666666664</v>
      </c>
      <c r="B1949" t="s">
        <v>1090</v>
      </c>
      <c r="C1949">
        <v>5</v>
      </c>
      <c r="D1949" t="s">
        <v>1859</v>
      </c>
      <c r="E1949" s="2">
        <v>6</v>
      </c>
      <c r="F1949" s="2">
        <v>1</v>
      </c>
      <c r="G1949" s="2">
        <v>3</v>
      </c>
      <c r="H1949" s="2">
        <v>10</v>
      </c>
      <c r="I1949" s="2">
        <v>2.79</v>
      </c>
      <c r="J1949" s="2">
        <v>9.65</v>
      </c>
      <c r="K1949" s="2">
        <f t="shared" si="62"/>
        <v>-1</v>
      </c>
      <c r="L1949" s="2">
        <f t="shared" si="61"/>
        <v>-1</v>
      </c>
      <c r="M1949" s="2">
        <f>SUM(K$2:K1949)</f>
        <v>-222.73980000000003</v>
      </c>
      <c r="N1949" s="2">
        <f>SUM(L$2:L1949)</f>
        <v>-248.66080000000105</v>
      </c>
    </row>
    <row r="1950" spans="1:14" x14ac:dyDescent="0.35">
      <c r="A1950" s="1">
        <v>43783.541666666664</v>
      </c>
      <c r="B1950" t="s">
        <v>1090</v>
      </c>
      <c r="C1950">
        <v>7</v>
      </c>
      <c r="D1950" t="s">
        <v>1860</v>
      </c>
      <c r="E1950" s="2" t="s">
        <v>38</v>
      </c>
      <c r="F1950" s="2">
        <v>1</v>
      </c>
      <c r="G1950" s="2">
        <v>3</v>
      </c>
      <c r="H1950" s="2">
        <v>20.92</v>
      </c>
      <c r="I1950" s="2">
        <v>4.84</v>
      </c>
      <c r="J1950" s="2">
        <v>18.309999999999899</v>
      </c>
      <c r="K1950" s="2">
        <f t="shared" si="62"/>
        <v>-1</v>
      </c>
      <c r="L1950" s="2">
        <f t="shared" si="61"/>
        <v>-1</v>
      </c>
      <c r="M1950" s="2">
        <f>SUM(K$2:K1950)</f>
        <v>-223.73980000000003</v>
      </c>
      <c r="N1950" s="2">
        <f>SUM(L$2:L1950)</f>
        <v>-249.66080000000105</v>
      </c>
    </row>
    <row r="1951" spans="1:14" x14ac:dyDescent="0.35">
      <c r="A1951" s="1">
        <v>43783.541666666664</v>
      </c>
      <c r="B1951" t="s">
        <v>1090</v>
      </c>
      <c r="C1951">
        <v>1</v>
      </c>
      <c r="D1951" t="s">
        <v>954</v>
      </c>
      <c r="E1951" s="2">
        <v>2</v>
      </c>
      <c r="F1951" s="2">
        <v>1</v>
      </c>
      <c r="G1951" s="2">
        <v>3</v>
      </c>
      <c r="H1951" s="2">
        <v>4.4000000000000004</v>
      </c>
      <c r="I1951" s="2">
        <v>1.75</v>
      </c>
      <c r="J1951" s="2">
        <v>5.08</v>
      </c>
      <c r="K1951" s="2">
        <f t="shared" si="62"/>
        <v>-1</v>
      </c>
      <c r="L1951" s="2">
        <f t="shared" si="61"/>
        <v>-1</v>
      </c>
      <c r="M1951" s="2">
        <f>SUM(K$2:K1951)</f>
        <v>-224.73980000000003</v>
      </c>
      <c r="N1951" s="2">
        <f>SUM(L$2:L1951)</f>
        <v>-250.66080000000105</v>
      </c>
    </row>
    <row r="1952" spans="1:14" x14ac:dyDescent="0.35">
      <c r="A1952" s="1">
        <v>43783.541666666664</v>
      </c>
      <c r="B1952" t="s">
        <v>1090</v>
      </c>
      <c r="C1952">
        <v>8</v>
      </c>
      <c r="D1952" t="s">
        <v>1861</v>
      </c>
      <c r="E1952" s="2">
        <v>1</v>
      </c>
      <c r="F1952" s="2">
        <v>1</v>
      </c>
      <c r="G1952" s="2">
        <v>3</v>
      </c>
      <c r="H1952" s="2">
        <v>3.45</v>
      </c>
      <c r="I1952" s="2">
        <v>1.5</v>
      </c>
      <c r="J1952" s="2">
        <v>3.25</v>
      </c>
      <c r="K1952" s="2">
        <f t="shared" si="62"/>
        <v>2.4010000000000002</v>
      </c>
      <c r="L1952" s="2">
        <f t="shared" si="61"/>
        <v>2.2050000000000001</v>
      </c>
      <c r="M1952" s="2">
        <f>SUM(K$2:K1952)</f>
        <v>-222.33880000000002</v>
      </c>
      <c r="N1952" s="2">
        <f>SUM(L$2:L1952)</f>
        <v>-248.45580000000103</v>
      </c>
    </row>
    <row r="1953" spans="1:14" x14ac:dyDescent="0.35">
      <c r="A1953" s="1">
        <v>43783.548611111109</v>
      </c>
      <c r="B1953" t="s">
        <v>18</v>
      </c>
      <c r="C1953">
        <v>12</v>
      </c>
      <c r="D1953" t="s">
        <v>1862</v>
      </c>
      <c r="E1953" s="2">
        <v>9</v>
      </c>
      <c r="F1953" s="2">
        <v>1</v>
      </c>
      <c r="G1953" s="2">
        <v>3</v>
      </c>
      <c r="H1953" s="2">
        <v>284.89</v>
      </c>
      <c r="I1953" s="2">
        <v>50</v>
      </c>
      <c r="J1953" s="2">
        <v>0</v>
      </c>
      <c r="K1953" s="2">
        <f t="shared" si="62"/>
        <v>-1</v>
      </c>
      <c r="L1953" s="2">
        <f t="shared" si="61"/>
        <v>-1</v>
      </c>
      <c r="M1953" s="2">
        <f>SUM(K$2:K1953)</f>
        <v>-223.33880000000002</v>
      </c>
      <c r="N1953" s="2">
        <f>SUM(L$2:L1953)</f>
        <v>-249.45580000000103</v>
      </c>
    </row>
    <row r="1954" spans="1:14" x14ac:dyDescent="0.35">
      <c r="A1954" s="1">
        <v>43783.548611111109</v>
      </c>
      <c r="B1954" t="s">
        <v>18</v>
      </c>
      <c r="C1954">
        <v>1</v>
      </c>
      <c r="D1954" t="s">
        <v>1863</v>
      </c>
      <c r="E1954" s="2">
        <v>8</v>
      </c>
      <c r="F1954" s="2">
        <v>1</v>
      </c>
      <c r="G1954" s="2">
        <v>3</v>
      </c>
      <c r="H1954" s="2">
        <v>18.47</v>
      </c>
      <c r="I1954" s="2">
        <v>4.0999999999999996</v>
      </c>
      <c r="J1954" s="2">
        <v>15.93</v>
      </c>
      <c r="K1954" s="2">
        <f t="shared" si="62"/>
        <v>-1</v>
      </c>
      <c r="L1954" s="2">
        <f t="shared" si="61"/>
        <v>-1</v>
      </c>
      <c r="M1954" s="2">
        <f>SUM(K$2:K1954)</f>
        <v>-224.33880000000002</v>
      </c>
      <c r="N1954" s="2">
        <f>SUM(L$2:L1954)</f>
        <v>-250.45580000000103</v>
      </c>
    </row>
    <row r="1955" spans="1:14" x14ac:dyDescent="0.35">
      <c r="A1955" s="1">
        <v>43783.548611111109</v>
      </c>
      <c r="B1955" t="s">
        <v>18</v>
      </c>
      <c r="C1955">
        <v>11</v>
      </c>
      <c r="D1955" t="s">
        <v>1864</v>
      </c>
      <c r="E1955" s="2">
        <v>1</v>
      </c>
      <c r="F1955" s="2">
        <v>1</v>
      </c>
      <c r="G1955" s="2">
        <v>3</v>
      </c>
      <c r="H1955" s="2">
        <v>4.0999999999999996</v>
      </c>
      <c r="I1955" s="2">
        <v>1.81</v>
      </c>
      <c r="J1955" s="2">
        <v>6.24</v>
      </c>
      <c r="K1955" s="2">
        <f t="shared" si="62"/>
        <v>3.0379999999999998</v>
      </c>
      <c r="L1955" s="2">
        <f t="shared" si="61"/>
        <v>5.1352000000000002</v>
      </c>
      <c r="M1955" s="2">
        <f>SUM(K$2:K1955)</f>
        <v>-221.30080000000001</v>
      </c>
      <c r="N1955" s="2">
        <f>SUM(L$2:L1955)</f>
        <v>-245.32060000000104</v>
      </c>
    </row>
    <row r="1956" spans="1:14" x14ac:dyDescent="0.35">
      <c r="A1956" s="1">
        <v>43783.548611111109</v>
      </c>
      <c r="B1956" t="s">
        <v>18</v>
      </c>
      <c r="C1956">
        <v>6</v>
      </c>
      <c r="D1956" t="s">
        <v>1865</v>
      </c>
      <c r="E1956" s="2">
        <v>5</v>
      </c>
      <c r="F1956" s="2">
        <v>1</v>
      </c>
      <c r="G1956" s="2">
        <v>3</v>
      </c>
      <c r="H1956" s="2">
        <v>5.82</v>
      </c>
      <c r="I1956" s="2">
        <v>1.86</v>
      </c>
      <c r="J1956" s="2">
        <v>4.5899999999999901</v>
      </c>
      <c r="K1956" s="2">
        <f t="shared" si="62"/>
        <v>-1</v>
      </c>
      <c r="L1956" s="2">
        <f t="shared" si="61"/>
        <v>-1</v>
      </c>
      <c r="M1956" s="2">
        <f>SUM(K$2:K1956)</f>
        <v>-222.30080000000001</v>
      </c>
      <c r="N1956" s="2">
        <f>SUM(L$2:L1956)</f>
        <v>-246.32060000000104</v>
      </c>
    </row>
    <row r="1957" spans="1:14" x14ac:dyDescent="0.35">
      <c r="A1957" s="1">
        <v>43783.548611111109</v>
      </c>
      <c r="B1957" t="s">
        <v>18</v>
      </c>
      <c r="C1957">
        <v>2</v>
      </c>
      <c r="D1957" t="s">
        <v>1866</v>
      </c>
      <c r="E1957" s="2">
        <v>2</v>
      </c>
      <c r="F1957" s="2">
        <v>1</v>
      </c>
      <c r="G1957" s="2">
        <v>3</v>
      </c>
      <c r="H1957" s="2">
        <v>30.54</v>
      </c>
      <c r="I1957" s="2">
        <v>7.6</v>
      </c>
      <c r="J1957" s="2">
        <v>0</v>
      </c>
      <c r="K1957" s="2">
        <f t="shared" si="62"/>
        <v>-1</v>
      </c>
      <c r="L1957" s="2">
        <f t="shared" si="61"/>
        <v>-1</v>
      </c>
      <c r="M1957" s="2">
        <f>SUM(K$2:K1957)</f>
        <v>-223.30080000000001</v>
      </c>
      <c r="N1957" s="2">
        <f>SUM(L$2:L1957)</f>
        <v>-247.32060000000104</v>
      </c>
    </row>
    <row r="1958" spans="1:14" x14ac:dyDescent="0.35">
      <c r="A1958" s="1">
        <v>43783.548611111109</v>
      </c>
      <c r="B1958" t="s">
        <v>18</v>
      </c>
      <c r="C1958">
        <v>3</v>
      </c>
      <c r="D1958" t="s">
        <v>1867</v>
      </c>
      <c r="E1958" s="2">
        <v>3</v>
      </c>
      <c r="F1958" s="2">
        <v>1</v>
      </c>
      <c r="G1958" s="2">
        <v>3</v>
      </c>
      <c r="H1958" s="2">
        <v>4.9000000000000004</v>
      </c>
      <c r="I1958" s="2">
        <v>1.72</v>
      </c>
      <c r="J1958" s="2">
        <v>3.99</v>
      </c>
      <c r="K1958" s="2">
        <f t="shared" si="62"/>
        <v>-1</v>
      </c>
      <c r="L1958" s="2">
        <f t="shared" si="61"/>
        <v>-1</v>
      </c>
      <c r="M1958" s="2">
        <f>SUM(K$2:K1958)</f>
        <v>-224.30080000000001</v>
      </c>
      <c r="N1958" s="2">
        <f>SUM(L$2:L1958)</f>
        <v>-248.32060000000104</v>
      </c>
    </row>
    <row r="1959" spans="1:14" x14ac:dyDescent="0.35">
      <c r="A1959" s="1">
        <v>43783.548611111109</v>
      </c>
      <c r="B1959" t="s">
        <v>18</v>
      </c>
      <c r="C1959">
        <v>8</v>
      </c>
      <c r="D1959" t="s">
        <v>1868</v>
      </c>
      <c r="E1959" s="2">
        <v>6</v>
      </c>
      <c r="F1959" s="2">
        <v>1</v>
      </c>
      <c r="G1959" s="2">
        <v>3</v>
      </c>
      <c r="H1959" s="2">
        <v>4.71</v>
      </c>
      <c r="I1959" s="2">
        <v>1.92</v>
      </c>
      <c r="J1959" s="2">
        <v>4.6299999999999901</v>
      </c>
      <c r="K1959" s="2">
        <f t="shared" si="62"/>
        <v>-1</v>
      </c>
      <c r="L1959" s="2">
        <f t="shared" si="61"/>
        <v>-1</v>
      </c>
      <c r="M1959" s="2">
        <f>SUM(K$2:K1959)</f>
        <v>-225.30080000000001</v>
      </c>
      <c r="N1959" s="2">
        <f>SUM(L$2:L1959)</f>
        <v>-249.32060000000104</v>
      </c>
    </row>
    <row r="1960" spans="1:14" x14ac:dyDescent="0.35">
      <c r="A1960" s="1">
        <v>43783.552083333336</v>
      </c>
      <c r="B1960" t="s">
        <v>1869</v>
      </c>
      <c r="C1960">
        <v>8</v>
      </c>
      <c r="D1960" t="s">
        <v>1870</v>
      </c>
      <c r="E1960" s="2">
        <v>3</v>
      </c>
      <c r="F1960" s="2">
        <v>1</v>
      </c>
      <c r="G1960" s="2">
        <v>3</v>
      </c>
      <c r="H1960" s="2">
        <v>32</v>
      </c>
      <c r="I1960" s="2">
        <v>5.16</v>
      </c>
      <c r="J1960" s="2">
        <v>0</v>
      </c>
      <c r="K1960" s="2">
        <f t="shared" si="62"/>
        <v>-1</v>
      </c>
      <c r="L1960" s="2">
        <f t="shared" si="61"/>
        <v>-1</v>
      </c>
      <c r="M1960" s="2">
        <f>SUM(K$2:K1960)</f>
        <v>-226.30080000000001</v>
      </c>
      <c r="N1960" s="2">
        <f>SUM(L$2:L1960)</f>
        <v>-250.32060000000104</v>
      </c>
    </row>
    <row r="1961" spans="1:14" x14ac:dyDescent="0.35">
      <c r="A1961" s="1">
        <v>43783.552083333336</v>
      </c>
      <c r="B1961" t="s">
        <v>1869</v>
      </c>
      <c r="C1961">
        <v>4</v>
      </c>
      <c r="D1961" t="s">
        <v>1871</v>
      </c>
      <c r="E1961" s="2">
        <v>4</v>
      </c>
      <c r="F1961" s="2">
        <v>1</v>
      </c>
      <c r="G1961" s="2">
        <v>3</v>
      </c>
      <c r="H1961" s="2">
        <v>4.4000000000000004</v>
      </c>
      <c r="I1961" s="2">
        <v>1.61</v>
      </c>
      <c r="J1961" s="2">
        <v>4.07</v>
      </c>
      <c r="K1961" s="2">
        <f t="shared" si="62"/>
        <v>-1</v>
      </c>
      <c r="L1961" s="2">
        <f t="shared" si="61"/>
        <v>-1</v>
      </c>
      <c r="M1961" s="2">
        <f>SUM(K$2:K1961)</f>
        <v>-227.30080000000001</v>
      </c>
      <c r="N1961" s="2">
        <f>SUM(L$2:L1961)</f>
        <v>-251.32060000000104</v>
      </c>
    </row>
    <row r="1962" spans="1:14" x14ac:dyDescent="0.35">
      <c r="A1962" s="1">
        <v>43783.552083333336</v>
      </c>
      <c r="B1962" t="s">
        <v>1869</v>
      </c>
      <c r="C1962">
        <v>6</v>
      </c>
      <c r="D1962" t="s">
        <v>237</v>
      </c>
      <c r="E1962" s="2">
        <v>5</v>
      </c>
      <c r="F1962" s="2">
        <v>1</v>
      </c>
      <c r="G1962" s="2">
        <v>3</v>
      </c>
      <c r="H1962" s="2">
        <v>29.25</v>
      </c>
      <c r="I1962" s="2">
        <v>3.89</v>
      </c>
      <c r="J1962" s="2">
        <v>0</v>
      </c>
      <c r="K1962" s="2">
        <f t="shared" si="62"/>
        <v>-1</v>
      </c>
      <c r="L1962" s="2">
        <f t="shared" si="61"/>
        <v>-1</v>
      </c>
      <c r="M1962" s="2">
        <f>SUM(K$2:K1962)</f>
        <v>-228.30080000000001</v>
      </c>
      <c r="N1962" s="2">
        <f>SUM(L$2:L1962)</f>
        <v>-252.32060000000104</v>
      </c>
    </row>
    <row r="1963" spans="1:14" x14ac:dyDescent="0.35">
      <c r="A1963" s="1">
        <v>43783.552083333336</v>
      </c>
      <c r="B1963" t="s">
        <v>1869</v>
      </c>
      <c r="C1963">
        <v>9</v>
      </c>
      <c r="D1963" t="s">
        <v>1872</v>
      </c>
      <c r="E1963" s="2">
        <v>2</v>
      </c>
      <c r="F1963" s="2">
        <v>1</v>
      </c>
      <c r="G1963" s="2">
        <v>3</v>
      </c>
      <c r="H1963" s="2">
        <v>20.36</v>
      </c>
      <c r="I1963" s="2">
        <v>3.5</v>
      </c>
      <c r="J1963" s="2">
        <v>0</v>
      </c>
      <c r="K1963" s="2">
        <f t="shared" si="62"/>
        <v>-1</v>
      </c>
      <c r="L1963" s="2">
        <f t="shared" si="61"/>
        <v>-1</v>
      </c>
      <c r="M1963" s="2">
        <f>SUM(K$2:K1963)</f>
        <v>-229.30080000000001</v>
      </c>
      <c r="N1963" s="2">
        <f>SUM(L$2:L1963)</f>
        <v>-253.32060000000104</v>
      </c>
    </row>
    <row r="1964" spans="1:14" x14ac:dyDescent="0.35">
      <c r="A1964" s="1">
        <v>43783.552083333336</v>
      </c>
      <c r="B1964" t="s">
        <v>1869</v>
      </c>
      <c r="C1964">
        <v>2</v>
      </c>
      <c r="D1964" t="s">
        <v>1873</v>
      </c>
      <c r="E1964" s="2">
        <v>6</v>
      </c>
      <c r="F1964" s="2">
        <v>1</v>
      </c>
      <c r="G1964" s="2">
        <v>3</v>
      </c>
      <c r="H1964" s="2">
        <v>101.54</v>
      </c>
      <c r="I1964" s="2">
        <v>12.51</v>
      </c>
      <c r="J1964" s="2">
        <v>0</v>
      </c>
      <c r="K1964" s="2">
        <f t="shared" si="62"/>
        <v>-1</v>
      </c>
      <c r="L1964" s="2">
        <f t="shared" si="61"/>
        <v>-1</v>
      </c>
      <c r="M1964" s="2">
        <f>SUM(K$2:K1964)</f>
        <v>-230.30080000000001</v>
      </c>
      <c r="N1964" s="2">
        <f>SUM(L$2:L1964)</f>
        <v>-254.32060000000104</v>
      </c>
    </row>
    <row r="1965" spans="1:14" x14ac:dyDescent="0.35">
      <c r="A1965" s="1">
        <v>43783.552083333336</v>
      </c>
      <c r="B1965" t="s">
        <v>1869</v>
      </c>
      <c r="C1965">
        <v>5</v>
      </c>
      <c r="D1965" t="s">
        <v>1874</v>
      </c>
      <c r="E1965" s="2">
        <v>1</v>
      </c>
      <c r="F1965" s="2">
        <v>1</v>
      </c>
      <c r="G1965" s="2">
        <v>3</v>
      </c>
      <c r="H1965" s="2">
        <v>1.91</v>
      </c>
      <c r="I1965" s="2">
        <v>1.24</v>
      </c>
      <c r="J1965" s="2">
        <v>1.8999999999999899</v>
      </c>
      <c r="K1965" s="2">
        <f t="shared" si="62"/>
        <v>0.89179999999999993</v>
      </c>
      <c r="L1965" s="2">
        <f t="shared" si="61"/>
        <v>0.88199999999999013</v>
      </c>
      <c r="M1965" s="2">
        <f>SUM(K$2:K1965)</f>
        <v>-229.40900000000002</v>
      </c>
      <c r="N1965" s="2">
        <f>SUM(L$2:L1965)</f>
        <v>-253.43860000000106</v>
      </c>
    </row>
    <row r="1966" spans="1:14" x14ac:dyDescent="0.35">
      <c r="A1966" s="1">
        <v>43783.552083333336</v>
      </c>
      <c r="B1966" t="s">
        <v>1869</v>
      </c>
      <c r="C1966">
        <v>1</v>
      </c>
      <c r="D1966" t="s">
        <v>1875</v>
      </c>
      <c r="E1966" s="2">
        <v>9</v>
      </c>
      <c r="F1966" s="2">
        <v>1</v>
      </c>
      <c r="G1966" s="2">
        <v>3</v>
      </c>
      <c r="H1966" s="2">
        <v>32</v>
      </c>
      <c r="I1966" s="2">
        <v>4.5</v>
      </c>
      <c r="J1966" s="2">
        <v>0</v>
      </c>
      <c r="K1966" s="2">
        <f t="shared" si="62"/>
        <v>-1</v>
      </c>
      <c r="L1966" s="2">
        <f t="shared" si="61"/>
        <v>-1</v>
      </c>
      <c r="M1966" s="2">
        <f>SUM(K$2:K1966)</f>
        <v>-230.40900000000002</v>
      </c>
      <c r="N1966" s="2">
        <f>SUM(L$2:L1966)</f>
        <v>-254.43860000000106</v>
      </c>
    </row>
    <row r="1967" spans="1:14" x14ac:dyDescent="0.35">
      <c r="A1967" s="1">
        <v>43783.559027777781</v>
      </c>
      <c r="B1967" t="s">
        <v>1876</v>
      </c>
      <c r="C1967">
        <v>2</v>
      </c>
      <c r="D1967" t="s">
        <v>1877</v>
      </c>
      <c r="E1967" s="2">
        <v>7</v>
      </c>
      <c r="F1967" s="2">
        <v>1</v>
      </c>
      <c r="G1967" s="2">
        <v>3</v>
      </c>
      <c r="H1967" s="2">
        <v>11</v>
      </c>
      <c r="I1967" s="2">
        <v>3.4</v>
      </c>
      <c r="J1967" s="2">
        <v>9.5399999999999903</v>
      </c>
      <c r="K1967" s="2">
        <f t="shared" si="62"/>
        <v>-1</v>
      </c>
      <c r="L1967" s="2">
        <f t="shared" si="61"/>
        <v>-1</v>
      </c>
      <c r="M1967" s="2">
        <f>SUM(K$2:K1967)</f>
        <v>-231.40900000000002</v>
      </c>
      <c r="N1967" s="2">
        <f>SUM(L$2:L1967)</f>
        <v>-255.43860000000106</v>
      </c>
    </row>
    <row r="1968" spans="1:14" x14ac:dyDescent="0.35">
      <c r="A1968" s="1">
        <v>43783.559027777781</v>
      </c>
      <c r="B1968" t="s">
        <v>1876</v>
      </c>
      <c r="C1968">
        <v>8</v>
      </c>
      <c r="D1968" t="s">
        <v>1878</v>
      </c>
      <c r="E1968" s="2">
        <v>9</v>
      </c>
      <c r="F1968" s="2">
        <v>1</v>
      </c>
      <c r="G1968" s="2">
        <v>3</v>
      </c>
      <c r="H1968" s="2">
        <v>12.5</v>
      </c>
      <c r="I1968" s="2">
        <v>3.4</v>
      </c>
      <c r="J1968" s="2">
        <v>14.77</v>
      </c>
      <c r="K1968" s="2">
        <f t="shared" si="62"/>
        <v>-1</v>
      </c>
      <c r="L1968" s="2">
        <f t="shared" si="61"/>
        <v>-1</v>
      </c>
      <c r="M1968" s="2">
        <f>SUM(K$2:K1968)</f>
        <v>-232.40900000000002</v>
      </c>
      <c r="N1968" s="2">
        <f>SUM(L$2:L1968)</f>
        <v>-256.43860000000109</v>
      </c>
    </row>
    <row r="1969" spans="1:14" x14ac:dyDescent="0.35">
      <c r="A1969" s="1">
        <v>43783.559027777781</v>
      </c>
      <c r="B1969" t="s">
        <v>1876</v>
      </c>
      <c r="C1969">
        <v>3</v>
      </c>
      <c r="D1969" t="s">
        <v>1879</v>
      </c>
      <c r="E1969" s="2">
        <v>12</v>
      </c>
      <c r="F1969" s="2">
        <v>1</v>
      </c>
      <c r="G1969" s="2">
        <v>3</v>
      </c>
      <c r="H1969" s="2">
        <v>6.32</v>
      </c>
      <c r="I1969" s="2">
        <v>1.86</v>
      </c>
      <c r="J1969" s="2">
        <v>6.49</v>
      </c>
      <c r="K1969" s="2">
        <f t="shared" si="62"/>
        <v>-1</v>
      </c>
      <c r="L1969" s="2">
        <f t="shared" si="61"/>
        <v>-1</v>
      </c>
      <c r="M1969" s="2">
        <f>SUM(K$2:K1969)</f>
        <v>-233.40900000000002</v>
      </c>
      <c r="N1969" s="2">
        <f>SUM(L$2:L1969)</f>
        <v>-257.43860000000109</v>
      </c>
    </row>
    <row r="1970" spans="1:14" x14ac:dyDescent="0.35">
      <c r="A1970" s="1">
        <v>43783.559027777781</v>
      </c>
      <c r="B1970" t="s">
        <v>1876</v>
      </c>
      <c r="C1970">
        <v>10</v>
      </c>
      <c r="D1970" t="s">
        <v>1880</v>
      </c>
      <c r="E1970" s="2">
        <v>8</v>
      </c>
      <c r="F1970" s="2">
        <v>1</v>
      </c>
      <c r="G1970" s="2">
        <v>3</v>
      </c>
      <c r="H1970" s="2">
        <v>380.04</v>
      </c>
      <c r="I1970" s="2">
        <v>55</v>
      </c>
      <c r="J1970" s="2">
        <v>0</v>
      </c>
      <c r="K1970" s="2">
        <f t="shared" si="62"/>
        <v>-1</v>
      </c>
      <c r="L1970" s="2">
        <f t="shared" si="61"/>
        <v>-1</v>
      </c>
      <c r="M1970" s="2">
        <f>SUM(K$2:K1970)</f>
        <v>-234.40900000000002</v>
      </c>
      <c r="N1970" s="2">
        <f>SUM(L$2:L1970)</f>
        <v>-258.43860000000109</v>
      </c>
    </row>
    <row r="1971" spans="1:14" x14ac:dyDescent="0.35">
      <c r="A1971" s="1">
        <v>43783.559027777781</v>
      </c>
      <c r="B1971" t="s">
        <v>1876</v>
      </c>
      <c r="C1971">
        <v>12</v>
      </c>
      <c r="D1971" t="s">
        <v>1881</v>
      </c>
      <c r="E1971" s="2">
        <v>11</v>
      </c>
      <c r="F1971" s="2">
        <v>1</v>
      </c>
      <c r="G1971" s="2">
        <v>3</v>
      </c>
      <c r="H1971" s="2">
        <v>89.25</v>
      </c>
      <c r="I1971" s="2">
        <v>11.5</v>
      </c>
      <c r="J1971" s="2">
        <v>0</v>
      </c>
      <c r="K1971" s="2">
        <f t="shared" si="62"/>
        <v>-1</v>
      </c>
      <c r="L1971" s="2">
        <f t="shared" si="61"/>
        <v>-1</v>
      </c>
      <c r="M1971" s="2">
        <f>SUM(K$2:K1971)</f>
        <v>-235.40900000000002</v>
      </c>
      <c r="N1971" s="2">
        <f>SUM(L$2:L1971)</f>
        <v>-259.43860000000109</v>
      </c>
    </row>
    <row r="1972" spans="1:14" x14ac:dyDescent="0.35">
      <c r="A1972" s="1">
        <v>43783.559027777781</v>
      </c>
      <c r="B1972" t="s">
        <v>1876</v>
      </c>
      <c r="C1972">
        <v>14</v>
      </c>
      <c r="D1972" t="s">
        <v>1882</v>
      </c>
      <c r="E1972" s="2">
        <v>3</v>
      </c>
      <c r="F1972" s="2">
        <v>1</v>
      </c>
      <c r="G1972" s="2">
        <v>3</v>
      </c>
      <c r="H1972" s="2">
        <v>60.9</v>
      </c>
      <c r="I1972" s="2">
        <v>12</v>
      </c>
      <c r="J1972" s="2">
        <v>0</v>
      </c>
      <c r="K1972" s="2">
        <f t="shared" si="62"/>
        <v>-1</v>
      </c>
      <c r="L1972" s="2">
        <f t="shared" si="61"/>
        <v>-1</v>
      </c>
      <c r="M1972" s="2">
        <f>SUM(K$2:K1972)</f>
        <v>-236.40900000000002</v>
      </c>
      <c r="N1972" s="2">
        <f>SUM(L$2:L1972)</f>
        <v>-260.43860000000109</v>
      </c>
    </row>
    <row r="1973" spans="1:14" x14ac:dyDescent="0.35">
      <c r="A1973" s="1">
        <v>43783.559027777781</v>
      </c>
      <c r="B1973" t="s">
        <v>1876</v>
      </c>
      <c r="C1973">
        <v>1</v>
      </c>
      <c r="D1973" t="s">
        <v>1883</v>
      </c>
      <c r="E1973" s="2">
        <v>1</v>
      </c>
      <c r="F1973" s="2">
        <v>1</v>
      </c>
      <c r="G1973" s="2">
        <v>3</v>
      </c>
      <c r="H1973" s="2">
        <v>2.86</v>
      </c>
      <c r="I1973" s="2">
        <v>1.49</v>
      </c>
      <c r="J1973" s="2">
        <v>2.98</v>
      </c>
      <c r="K1973" s="2">
        <f t="shared" si="62"/>
        <v>1.8227999999999998</v>
      </c>
      <c r="L1973" s="2">
        <f t="shared" si="61"/>
        <v>1.9403999999999999</v>
      </c>
      <c r="M1973" s="2">
        <f>SUM(K$2:K1973)</f>
        <v>-234.58620000000002</v>
      </c>
      <c r="N1973" s="2">
        <f>SUM(L$2:L1973)</f>
        <v>-258.49820000000108</v>
      </c>
    </row>
    <row r="1974" spans="1:14" x14ac:dyDescent="0.35">
      <c r="A1974" s="1">
        <v>43783.559027777781</v>
      </c>
      <c r="B1974" t="s">
        <v>1876</v>
      </c>
      <c r="C1974">
        <v>4</v>
      </c>
      <c r="D1974" t="s">
        <v>1884</v>
      </c>
      <c r="E1974" s="2" t="s">
        <v>464</v>
      </c>
      <c r="F1974" s="2">
        <v>1</v>
      </c>
      <c r="G1974" s="2">
        <v>3</v>
      </c>
      <c r="H1974" s="2">
        <v>5.2</v>
      </c>
      <c r="I1974" s="2">
        <v>2.02</v>
      </c>
      <c r="J1974" s="2">
        <v>5</v>
      </c>
      <c r="K1974" s="2">
        <f t="shared" si="62"/>
        <v>-1</v>
      </c>
      <c r="L1974" s="2">
        <f t="shared" si="61"/>
        <v>-1</v>
      </c>
      <c r="M1974" s="2">
        <f>SUM(K$2:K1974)</f>
        <v>-235.58620000000002</v>
      </c>
      <c r="N1974" s="2">
        <f>SUM(L$2:L1974)</f>
        <v>-259.49820000000108</v>
      </c>
    </row>
    <row r="1975" spans="1:14" x14ac:dyDescent="0.35">
      <c r="A1975" s="1">
        <v>43783.559027777781</v>
      </c>
      <c r="B1975" t="s">
        <v>1876</v>
      </c>
      <c r="C1975">
        <v>11</v>
      </c>
      <c r="D1975" t="s">
        <v>1885</v>
      </c>
      <c r="E1975" s="2">
        <v>6</v>
      </c>
      <c r="F1975" s="2">
        <v>1</v>
      </c>
      <c r="G1975" s="2">
        <v>3</v>
      </c>
      <c r="H1975" s="2">
        <v>17.5</v>
      </c>
      <c r="I1975" s="2">
        <v>3.96</v>
      </c>
      <c r="J1975" s="2">
        <v>14.6199999999999</v>
      </c>
      <c r="K1975" s="2">
        <f t="shared" si="62"/>
        <v>-1</v>
      </c>
      <c r="L1975" s="2">
        <f t="shared" si="61"/>
        <v>-1</v>
      </c>
      <c r="M1975" s="2">
        <f>SUM(K$2:K1975)</f>
        <v>-236.58620000000002</v>
      </c>
      <c r="N1975" s="2">
        <f>SUM(L$2:L1975)</f>
        <v>-260.49820000000108</v>
      </c>
    </row>
    <row r="1976" spans="1:14" x14ac:dyDescent="0.35">
      <c r="A1976" s="1">
        <v>43783.559027777781</v>
      </c>
      <c r="B1976" t="s">
        <v>1876</v>
      </c>
      <c r="C1976">
        <v>7</v>
      </c>
      <c r="D1976" t="s">
        <v>1886</v>
      </c>
      <c r="E1976" s="2" t="s">
        <v>1120</v>
      </c>
      <c r="F1976" s="2">
        <v>1</v>
      </c>
      <c r="G1976" s="2">
        <v>3</v>
      </c>
      <c r="H1976" s="2">
        <v>160</v>
      </c>
      <c r="I1976" s="2">
        <v>24</v>
      </c>
      <c r="J1976" s="2">
        <v>0</v>
      </c>
      <c r="K1976" s="2">
        <f t="shared" si="62"/>
        <v>-1</v>
      </c>
      <c r="L1976" s="2">
        <f t="shared" si="61"/>
        <v>-1</v>
      </c>
      <c r="M1976" s="2">
        <f>SUM(K$2:K1976)</f>
        <v>-237.58620000000002</v>
      </c>
      <c r="N1976" s="2">
        <f>SUM(L$2:L1976)</f>
        <v>-261.49820000000108</v>
      </c>
    </row>
    <row r="1977" spans="1:14" x14ac:dyDescent="0.35">
      <c r="A1977" s="1">
        <v>43783.565972222219</v>
      </c>
      <c r="B1977" t="s">
        <v>1090</v>
      </c>
      <c r="C1977">
        <v>3</v>
      </c>
      <c r="D1977" t="s">
        <v>1887</v>
      </c>
      <c r="E1977" s="2">
        <v>6</v>
      </c>
      <c r="F1977" s="2">
        <v>1</v>
      </c>
      <c r="G1977" s="2">
        <v>3</v>
      </c>
      <c r="H1977" s="2">
        <v>32</v>
      </c>
      <c r="I1977" s="2">
        <v>5.3</v>
      </c>
      <c r="J1977" s="2">
        <v>0</v>
      </c>
      <c r="K1977" s="2">
        <f t="shared" si="62"/>
        <v>-1</v>
      </c>
      <c r="L1977" s="2">
        <f t="shared" si="61"/>
        <v>-1</v>
      </c>
      <c r="M1977" s="2">
        <f>SUM(K$2:K1977)</f>
        <v>-238.58620000000002</v>
      </c>
      <c r="N1977" s="2">
        <f>SUM(L$2:L1977)</f>
        <v>-262.49820000000108</v>
      </c>
    </row>
    <row r="1978" spans="1:14" x14ac:dyDescent="0.35">
      <c r="A1978" s="1">
        <v>43783.565972222219</v>
      </c>
      <c r="B1978" t="s">
        <v>1090</v>
      </c>
      <c r="C1978">
        <v>1</v>
      </c>
      <c r="D1978" t="s">
        <v>1888</v>
      </c>
      <c r="E1978" s="2">
        <v>2</v>
      </c>
      <c r="F1978" s="2">
        <v>1</v>
      </c>
      <c r="G1978" s="2">
        <v>3</v>
      </c>
      <c r="H1978" s="2">
        <v>8.8000000000000007</v>
      </c>
      <c r="I1978" s="2">
        <v>2.06</v>
      </c>
      <c r="J1978" s="2">
        <v>10.57</v>
      </c>
      <c r="K1978" s="2">
        <f t="shared" si="62"/>
        <v>-1</v>
      </c>
      <c r="L1978" s="2">
        <f t="shared" si="61"/>
        <v>-1</v>
      </c>
      <c r="M1978" s="2">
        <f>SUM(K$2:K1978)</f>
        <v>-239.58620000000002</v>
      </c>
      <c r="N1978" s="2">
        <f>SUM(L$2:L1978)</f>
        <v>-263.49820000000108</v>
      </c>
    </row>
    <row r="1979" spans="1:14" x14ac:dyDescent="0.35">
      <c r="A1979" s="1">
        <v>43783.565972222219</v>
      </c>
      <c r="B1979" t="s">
        <v>1090</v>
      </c>
      <c r="C1979">
        <v>8</v>
      </c>
      <c r="D1979" t="s">
        <v>1889</v>
      </c>
      <c r="E1979" s="2">
        <v>9</v>
      </c>
      <c r="F1979" s="2">
        <v>1</v>
      </c>
      <c r="G1979" s="2">
        <v>3</v>
      </c>
      <c r="H1979" s="2">
        <v>22</v>
      </c>
      <c r="I1979" s="2">
        <v>6.28</v>
      </c>
      <c r="J1979" s="2">
        <v>15.65</v>
      </c>
      <c r="K1979" s="2">
        <f t="shared" si="62"/>
        <v>-1</v>
      </c>
      <c r="L1979" s="2">
        <f t="shared" si="61"/>
        <v>-1</v>
      </c>
      <c r="M1979" s="2">
        <f>SUM(K$2:K1979)</f>
        <v>-240.58620000000002</v>
      </c>
      <c r="N1979" s="2">
        <f>SUM(L$2:L1979)</f>
        <v>-264.49820000000108</v>
      </c>
    </row>
    <row r="1980" spans="1:14" x14ac:dyDescent="0.35">
      <c r="A1980" s="1">
        <v>43783.565972222219</v>
      </c>
      <c r="B1980" t="s">
        <v>1090</v>
      </c>
      <c r="C1980">
        <v>7</v>
      </c>
      <c r="D1980" t="s">
        <v>1890</v>
      </c>
      <c r="E1980" s="2">
        <v>3</v>
      </c>
      <c r="F1980" s="2">
        <v>1</v>
      </c>
      <c r="G1980" s="2">
        <v>3</v>
      </c>
      <c r="H1980" s="2">
        <v>55</v>
      </c>
      <c r="I1980" s="2">
        <v>8.8000000000000007</v>
      </c>
      <c r="J1980" s="2">
        <v>0</v>
      </c>
      <c r="K1980" s="2">
        <f t="shared" si="62"/>
        <v>-1</v>
      </c>
      <c r="L1980" s="2">
        <f t="shared" si="61"/>
        <v>-1</v>
      </c>
      <c r="M1980" s="2">
        <f>SUM(K$2:K1980)</f>
        <v>-241.58620000000002</v>
      </c>
      <c r="N1980" s="2">
        <f>SUM(L$2:L1980)</f>
        <v>-265.49820000000108</v>
      </c>
    </row>
    <row r="1981" spans="1:14" x14ac:dyDescent="0.35">
      <c r="A1981" s="1">
        <v>43783.565972222219</v>
      </c>
      <c r="B1981" t="s">
        <v>1090</v>
      </c>
      <c r="C1981">
        <v>10</v>
      </c>
      <c r="D1981" t="s">
        <v>1891</v>
      </c>
      <c r="E1981" s="2">
        <v>1</v>
      </c>
      <c r="F1981" s="2">
        <v>1</v>
      </c>
      <c r="G1981" s="2">
        <v>3</v>
      </c>
      <c r="H1981" s="2">
        <v>2.87</v>
      </c>
      <c r="I1981" s="2">
        <v>1.4</v>
      </c>
      <c r="J1981" s="2">
        <v>2.87</v>
      </c>
      <c r="K1981" s="2">
        <f t="shared" si="62"/>
        <v>1.8326</v>
      </c>
      <c r="L1981" s="2">
        <f t="shared" si="61"/>
        <v>1.8326</v>
      </c>
      <c r="M1981" s="2">
        <f>SUM(K$2:K1981)</f>
        <v>-239.75360000000001</v>
      </c>
      <c r="N1981" s="2">
        <f>SUM(L$2:L1981)</f>
        <v>-263.66560000000106</v>
      </c>
    </row>
    <row r="1982" spans="1:14" x14ac:dyDescent="0.35">
      <c r="A1982" s="1">
        <v>43783.569444444445</v>
      </c>
      <c r="B1982" t="s">
        <v>18</v>
      </c>
      <c r="C1982">
        <v>16</v>
      </c>
      <c r="D1982" t="s">
        <v>1892</v>
      </c>
      <c r="E1982" s="2">
        <v>9</v>
      </c>
      <c r="F1982" s="2">
        <v>1</v>
      </c>
      <c r="G1982" s="2">
        <v>4</v>
      </c>
      <c r="H1982" s="2">
        <v>13.5</v>
      </c>
      <c r="I1982" s="2">
        <v>3.05</v>
      </c>
      <c r="J1982" s="2">
        <v>14.82</v>
      </c>
      <c r="K1982" s="2">
        <f t="shared" si="62"/>
        <v>-1</v>
      </c>
      <c r="L1982" s="2">
        <f t="shared" si="61"/>
        <v>-1</v>
      </c>
      <c r="M1982" s="2">
        <f>SUM(K$2:K1982)</f>
        <v>-240.75360000000001</v>
      </c>
      <c r="N1982" s="2">
        <f>SUM(L$2:L1982)</f>
        <v>-264.66560000000106</v>
      </c>
    </row>
    <row r="1983" spans="1:14" x14ac:dyDescent="0.35">
      <c r="A1983" s="1">
        <v>43783.569444444445</v>
      </c>
      <c r="B1983" t="s">
        <v>18</v>
      </c>
      <c r="C1983">
        <v>6</v>
      </c>
      <c r="D1983" t="s">
        <v>1893</v>
      </c>
      <c r="E1983" s="2">
        <v>14</v>
      </c>
      <c r="F1983" s="2">
        <v>1</v>
      </c>
      <c r="G1983" s="2">
        <v>4</v>
      </c>
      <c r="H1983" s="2">
        <v>146.68</v>
      </c>
      <c r="I1983" s="2">
        <v>17.95</v>
      </c>
      <c r="J1983" s="2">
        <v>0</v>
      </c>
      <c r="K1983" s="2">
        <f t="shared" si="62"/>
        <v>-1</v>
      </c>
      <c r="L1983" s="2">
        <f t="shared" si="61"/>
        <v>-1</v>
      </c>
      <c r="M1983" s="2">
        <f>SUM(K$2:K1983)</f>
        <v>-241.75360000000001</v>
      </c>
      <c r="N1983" s="2">
        <f>SUM(L$2:L1983)</f>
        <v>-265.66560000000106</v>
      </c>
    </row>
    <row r="1984" spans="1:14" x14ac:dyDescent="0.35">
      <c r="A1984" s="1">
        <v>43783.569444444445</v>
      </c>
      <c r="B1984" t="s">
        <v>18</v>
      </c>
      <c r="C1984">
        <v>14</v>
      </c>
      <c r="D1984" t="s">
        <v>1894</v>
      </c>
      <c r="E1984" s="2">
        <v>3</v>
      </c>
      <c r="F1984" s="2">
        <v>1</v>
      </c>
      <c r="G1984" s="2">
        <v>4</v>
      </c>
      <c r="H1984" s="2">
        <v>23.6</v>
      </c>
      <c r="I1984" s="2">
        <v>5</v>
      </c>
      <c r="J1984" s="2">
        <v>23.44</v>
      </c>
      <c r="K1984" s="2">
        <f t="shared" si="62"/>
        <v>-1</v>
      </c>
      <c r="L1984" s="2">
        <f t="shared" si="61"/>
        <v>-1</v>
      </c>
      <c r="M1984" s="2">
        <f>SUM(K$2:K1984)</f>
        <v>-242.75360000000001</v>
      </c>
      <c r="N1984" s="2">
        <f>SUM(L$2:L1984)</f>
        <v>-266.66560000000106</v>
      </c>
    </row>
    <row r="1985" spans="1:14" x14ac:dyDescent="0.35">
      <c r="A1985" s="1">
        <v>43783.569444444445</v>
      </c>
      <c r="B1985" t="s">
        <v>18</v>
      </c>
      <c r="C1985">
        <v>5</v>
      </c>
      <c r="D1985" t="s">
        <v>1895</v>
      </c>
      <c r="E1985" s="2" t="s">
        <v>38</v>
      </c>
      <c r="F1985" s="2">
        <v>1</v>
      </c>
      <c r="G1985" s="2">
        <v>4</v>
      </c>
      <c r="H1985" s="2">
        <v>172.38</v>
      </c>
      <c r="I1985" s="2">
        <v>18</v>
      </c>
      <c r="J1985" s="2">
        <v>0</v>
      </c>
      <c r="K1985" s="2">
        <f t="shared" si="62"/>
        <v>-1</v>
      </c>
      <c r="L1985" s="2">
        <f t="shared" si="61"/>
        <v>-1</v>
      </c>
      <c r="M1985" s="2">
        <f>SUM(K$2:K1985)</f>
        <v>-243.75360000000001</v>
      </c>
      <c r="N1985" s="2">
        <f>SUM(L$2:L1985)</f>
        <v>-267.66560000000106</v>
      </c>
    </row>
    <row r="1986" spans="1:14" x14ac:dyDescent="0.35">
      <c r="A1986" s="1">
        <v>43783.576388888891</v>
      </c>
      <c r="B1986" t="s">
        <v>1869</v>
      </c>
      <c r="C1986">
        <v>9</v>
      </c>
      <c r="D1986" t="s">
        <v>1896</v>
      </c>
      <c r="E1986" s="2">
        <v>2</v>
      </c>
      <c r="F1986" s="2">
        <v>1</v>
      </c>
      <c r="G1986" s="2">
        <v>3</v>
      </c>
      <c r="H1986" s="2">
        <v>16.5</v>
      </c>
      <c r="I1986" s="2">
        <v>3.68</v>
      </c>
      <c r="J1986" s="2">
        <v>17.03</v>
      </c>
      <c r="K1986" s="2">
        <f t="shared" si="62"/>
        <v>-1</v>
      </c>
      <c r="L1986" s="2">
        <f t="shared" si="61"/>
        <v>-1</v>
      </c>
      <c r="M1986" s="2">
        <f>SUM(K$2:K1986)</f>
        <v>-244.75360000000001</v>
      </c>
      <c r="N1986" s="2">
        <f>SUM(L$2:L1986)</f>
        <v>-268.66560000000106</v>
      </c>
    </row>
    <row r="1987" spans="1:14" x14ac:dyDescent="0.35">
      <c r="A1987" s="1">
        <v>43783.576388888891</v>
      </c>
      <c r="B1987" t="s">
        <v>1869</v>
      </c>
      <c r="C1987">
        <v>6</v>
      </c>
      <c r="D1987" t="s">
        <v>1897</v>
      </c>
      <c r="E1987" s="2">
        <v>4</v>
      </c>
      <c r="F1987" s="2">
        <v>1</v>
      </c>
      <c r="G1987" s="2">
        <v>3</v>
      </c>
      <c r="H1987" s="2">
        <v>139.38</v>
      </c>
      <c r="I1987" s="2">
        <v>18.96</v>
      </c>
      <c r="J1987" s="2">
        <v>0</v>
      </c>
      <c r="K1987" s="2">
        <f t="shared" si="62"/>
        <v>-1</v>
      </c>
      <c r="L1987" s="2">
        <f t="shared" ref="L1987:L2050" si="63">IF(J1987=0,K1987,IF(G1987&gt;0,IF(E1987&lt;=F1987,(J1987-1)*0.98,-1),0))</f>
        <v>-1</v>
      </c>
      <c r="M1987" s="2">
        <f>SUM(K$2:K1987)</f>
        <v>-245.75360000000001</v>
      </c>
      <c r="N1987" s="2">
        <f>SUM(L$2:L1987)</f>
        <v>-269.66560000000106</v>
      </c>
    </row>
    <row r="1988" spans="1:14" x14ac:dyDescent="0.35">
      <c r="A1988" s="1">
        <v>43783.576388888891</v>
      </c>
      <c r="B1988" t="s">
        <v>1869</v>
      </c>
      <c r="C1988">
        <v>5</v>
      </c>
      <c r="D1988" t="s">
        <v>1898</v>
      </c>
      <c r="E1988" s="2" t="s">
        <v>464</v>
      </c>
      <c r="F1988" s="2">
        <v>1</v>
      </c>
      <c r="G1988" s="2">
        <v>3</v>
      </c>
      <c r="H1988" s="2">
        <v>3.1</v>
      </c>
      <c r="I1988" s="2">
        <v>1.49</v>
      </c>
      <c r="J1988" s="2">
        <v>2.96</v>
      </c>
      <c r="K1988" s="2">
        <f t="shared" si="62"/>
        <v>-1</v>
      </c>
      <c r="L1988" s="2">
        <f t="shared" si="63"/>
        <v>-1</v>
      </c>
      <c r="M1988" s="2">
        <f>SUM(K$2:K1988)</f>
        <v>-246.75360000000001</v>
      </c>
      <c r="N1988" s="2">
        <f>SUM(L$2:L1988)</f>
        <v>-270.66560000000106</v>
      </c>
    </row>
    <row r="1989" spans="1:14" x14ac:dyDescent="0.35">
      <c r="A1989" s="1">
        <v>43783.576388888891</v>
      </c>
      <c r="B1989" t="s">
        <v>1869</v>
      </c>
      <c r="C1989">
        <v>4</v>
      </c>
      <c r="D1989" t="s">
        <v>1899</v>
      </c>
      <c r="E1989" s="2">
        <v>5</v>
      </c>
      <c r="F1989" s="2">
        <v>1</v>
      </c>
      <c r="G1989" s="2">
        <v>3</v>
      </c>
      <c r="H1989" s="2">
        <v>8.58</v>
      </c>
      <c r="I1989" s="2">
        <v>2.72</v>
      </c>
      <c r="J1989" s="2">
        <v>9.7699999999999907</v>
      </c>
      <c r="K1989" s="2">
        <f t="shared" ref="K1989:K2052" si="64">IF(G1989&gt;0,IF(E1989&lt;=F1989,(IF(F1989=1,H1989,I1989)-1)*0.98,-1),0)</f>
        <v>-1</v>
      </c>
      <c r="L1989" s="2">
        <f t="shared" si="63"/>
        <v>-1</v>
      </c>
      <c r="M1989" s="2">
        <f>SUM(K$2:K1989)</f>
        <v>-247.75360000000001</v>
      </c>
      <c r="N1989" s="2">
        <f>SUM(L$2:L1989)</f>
        <v>-271.66560000000106</v>
      </c>
    </row>
    <row r="1990" spans="1:14" x14ac:dyDescent="0.35">
      <c r="A1990" s="1">
        <v>43783.576388888891</v>
      </c>
      <c r="B1990" t="s">
        <v>1869</v>
      </c>
      <c r="C1990">
        <v>1</v>
      </c>
      <c r="D1990" t="s">
        <v>1900</v>
      </c>
      <c r="E1990" s="2">
        <v>1</v>
      </c>
      <c r="F1990" s="2">
        <v>1</v>
      </c>
      <c r="G1990" s="2">
        <v>3</v>
      </c>
      <c r="H1990" s="2">
        <v>7.6</v>
      </c>
      <c r="I1990" s="2">
        <v>2.87</v>
      </c>
      <c r="J1990" s="2">
        <v>7.74</v>
      </c>
      <c r="K1990" s="2">
        <f t="shared" si="64"/>
        <v>6.468</v>
      </c>
      <c r="L1990" s="2">
        <f t="shared" si="63"/>
        <v>6.6052</v>
      </c>
      <c r="M1990" s="2">
        <f>SUM(K$2:K1990)</f>
        <v>-241.28560000000002</v>
      </c>
      <c r="N1990" s="2">
        <f>SUM(L$2:L1990)</f>
        <v>-265.06040000000104</v>
      </c>
    </row>
    <row r="1991" spans="1:14" x14ac:dyDescent="0.35">
      <c r="A1991" s="1">
        <v>43783.583333333336</v>
      </c>
      <c r="B1991" t="s">
        <v>1876</v>
      </c>
      <c r="C1991">
        <v>11</v>
      </c>
      <c r="D1991" t="s">
        <v>1901</v>
      </c>
      <c r="E1991" s="2">
        <v>4</v>
      </c>
      <c r="F1991" s="2">
        <v>1</v>
      </c>
      <c r="G1991" s="2">
        <v>3</v>
      </c>
      <c r="H1991" s="2">
        <v>6.2</v>
      </c>
      <c r="I1991" s="2">
        <v>2.0699999999999998</v>
      </c>
      <c r="J1991" s="2">
        <v>4.96999999999999</v>
      </c>
      <c r="K1991" s="2">
        <f t="shared" si="64"/>
        <v>-1</v>
      </c>
      <c r="L1991" s="2">
        <f t="shared" si="63"/>
        <v>-1</v>
      </c>
      <c r="M1991" s="2">
        <f>SUM(K$2:K1991)</f>
        <v>-242.28560000000002</v>
      </c>
      <c r="N1991" s="2">
        <f>SUM(L$2:L1991)</f>
        <v>-266.06040000000104</v>
      </c>
    </row>
    <row r="1992" spans="1:14" x14ac:dyDescent="0.35">
      <c r="A1992" s="1">
        <v>43783.583333333336</v>
      </c>
      <c r="B1992" t="s">
        <v>1876</v>
      </c>
      <c r="C1992">
        <v>6</v>
      </c>
      <c r="D1992" t="s">
        <v>1902</v>
      </c>
      <c r="E1992" s="2" t="s">
        <v>38</v>
      </c>
      <c r="F1992" s="2">
        <v>1</v>
      </c>
      <c r="G1992" s="2">
        <v>3</v>
      </c>
      <c r="H1992" s="2">
        <v>20.73</v>
      </c>
      <c r="I1992" s="2">
        <v>4.8</v>
      </c>
      <c r="J1992" s="2">
        <v>17.66</v>
      </c>
      <c r="K1992" s="2">
        <f t="shared" si="64"/>
        <v>-1</v>
      </c>
      <c r="L1992" s="2">
        <f t="shared" si="63"/>
        <v>-1</v>
      </c>
      <c r="M1992" s="2">
        <f>SUM(K$2:K1992)</f>
        <v>-243.28560000000002</v>
      </c>
      <c r="N1992" s="2">
        <f>SUM(L$2:L1992)</f>
        <v>-267.06040000000104</v>
      </c>
    </row>
    <row r="1993" spans="1:14" x14ac:dyDescent="0.35">
      <c r="A1993" s="1">
        <v>43783.583333333336</v>
      </c>
      <c r="B1993" t="s">
        <v>1876</v>
      </c>
      <c r="C1993">
        <v>12</v>
      </c>
      <c r="D1993" t="s">
        <v>1903</v>
      </c>
      <c r="E1993" s="2">
        <v>1</v>
      </c>
      <c r="F1993" s="2">
        <v>1</v>
      </c>
      <c r="G1993" s="2">
        <v>3</v>
      </c>
      <c r="H1993" s="2">
        <v>3.1</v>
      </c>
      <c r="I1993" s="2">
        <v>1.58</v>
      </c>
      <c r="J1993" s="2">
        <v>3.49</v>
      </c>
      <c r="K1993" s="2">
        <f t="shared" si="64"/>
        <v>2.0579999999999998</v>
      </c>
      <c r="L1993" s="2">
        <f t="shared" si="63"/>
        <v>2.4402000000000004</v>
      </c>
      <c r="M1993" s="2">
        <f>SUM(K$2:K1993)</f>
        <v>-241.22760000000002</v>
      </c>
      <c r="N1993" s="2">
        <f>SUM(L$2:L1993)</f>
        <v>-264.62020000000103</v>
      </c>
    </row>
    <row r="1994" spans="1:14" x14ac:dyDescent="0.35">
      <c r="A1994" s="1">
        <v>43783.583333333336</v>
      </c>
      <c r="B1994" t="s">
        <v>1876</v>
      </c>
      <c r="C1994">
        <v>7</v>
      </c>
      <c r="D1994" t="s">
        <v>1904</v>
      </c>
      <c r="E1994" s="2">
        <v>3</v>
      </c>
      <c r="F1994" s="2">
        <v>1</v>
      </c>
      <c r="G1994" s="2">
        <v>3</v>
      </c>
      <c r="H1994" s="2">
        <v>4.8</v>
      </c>
      <c r="I1994" s="2">
        <v>1.91</v>
      </c>
      <c r="J1994" s="2">
        <v>6</v>
      </c>
      <c r="K1994" s="2">
        <f t="shared" si="64"/>
        <v>-1</v>
      </c>
      <c r="L1994" s="2">
        <f t="shared" si="63"/>
        <v>-1</v>
      </c>
      <c r="M1994" s="2">
        <f>SUM(K$2:K1994)</f>
        <v>-242.22760000000002</v>
      </c>
      <c r="N1994" s="2">
        <f>SUM(L$2:L1994)</f>
        <v>-265.62020000000103</v>
      </c>
    </row>
    <row r="1995" spans="1:14" x14ac:dyDescent="0.35">
      <c r="A1995" s="1">
        <v>43783.583333333336</v>
      </c>
      <c r="B1995" t="s">
        <v>1876</v>
      </c>
      <c r="C1995">
        <v>2</v>
      </c>
      <c r="D1995" t="s">
        <v>1905</v>
      </c>
      <c r="E1995" s="2">
        <v>10</v>
      </c>
      <c r="F1995" s="2">
        <v>1</v>
      </c>
      <c r="G1995" s="2">
        <v>3</v>
      </c>
      <c r="H1995" s="2">
        <v>9.4</v>
      </c>
      <c r="I1995" s="2">
        <v>2.36</v>
      </c>
      <c r="J1995" s="2">
        <v>8.31</v>
      </c>
      <c r="K1995" s="2">
        <f t="shared" si="64"/>
        <v>-1</v>
      </c>
      <c r="L1995" s="2">
        <f t="shared" si="63"/>
        <v>-1</v>
      </c>
      <c r="M1995" s="2">
        <f>SUM(K$2:K1995)</f>
        <v>-243.22760000000002</v>
      </c>
      <c r="N1995" s="2">
        <f>SUM(L$2:L1995)</f>
        <v>-266.62020000000103</v>
      </c>
    </row>
    <row r="1996" spans="1:14" x14ac:dyDescent="0.35">
      <c r="A1996" s="1">
        <v>43783.583333333336</v>
      </c>
      <c r="B1996" t="s">
        <v>1876</v>
      </c>
      <c r="C1996">
        <v>1</v>
      </c>
      <c r="D1996" t="s">
        <v>1906</v>
      </c>
      <c r="E1996" s="2">
        <v>5</v>
      </c>
      <c r="F1996" s="2">
        <v>1</v>
      </c>
      <c r="G1996" s="2">
        <v>3</v>
      </c>
      <c r="H1996" s="2">
        <v>29.41</v>
      </c>
      <c r="I1996" s="2">
        <v>6.79</v>
      </c>
      <c r="J1996" s="2">
        <v>0</v>
      </c>
      <c r="K1996" s="2">
        <f t="shared" si="64"/>
        <v>-1</v>
      </c>
      <c r="L1996" s="2">
        <f t="shared" si="63"/>
        <v>-1</v>
      </c>
      <c r="M1996" s="2">
        <f>SUM(K$2:K1996)</f>
        <v>-244.22760000000002</v>
      </c>
      <c r="N1996" s="2">
        <f>SUM(L$2:L1996)</f>
        <v>-267.62020000000103</v>
      </c>
    </row>
    <row r="1997" spans="1:14" x14ac:dyDescent="0.35">
      <c r="A1997" s="1">
        <v>43783.583333333336</v>
      </c>
      <c r="B1997" t="s">
        <v>1876</v>
      </c>
      <c r="C1997">
        <v>3</v>
      </c>
      <c r="D1997" t="s">
        <v>1907</v>
      </c>
      <c r="E1997" s="2">
        <v>12</v>
      </c>
      <c r="F1997" s="2">
        <v>1</v>
      </c>
      <c r="G1997" s="2">
        <v>3</v>
      </c>
      <c r="H1997" s="2">
        <v>80</v>
      </c>
      <c r="I1997" s="2">
        <v>14</v>
      </c>
      <c r="J1997" s="2">
        <v>0</v>
      </c>
      <c r="K1997" s="2">
        <f t="shared" si="64"/>
        <v>-1</v>
      </c>
      <c r="L1997" s="2">
        <f t="shared" si="63"/>
        <v>-1</v>
      </c>
      <c r="M1997" s="2">
        <f>SUM(K$2:K1997)</f>
        <v>-245.22760000000002</v>
      </c>
      <c r="N1997" s="2">
        <f>SUM(L$2:L1997)</f>
        <v>-268.62020000000103</v>
      </c>
    </row>
    <row r="1998" spans="1:14" x14ac:dyDescent="0.35">
      <c r="A1998" s="1">
        <v>43783.583333333336</v>
      </c>
      <c r="B1998" t="s">
        <v>1876</v>
      </c>
      <c r="C1998">
        <v>5</v>
      </c>
      <c r="D1998" t="s">
        <v>1908</v>
      </c>
      <c r="E1998" s="2">
        <v>11</v>
      </c>
      <c r="F1998" s="2">
        <v>1</v>
      </c>
      <c r="G1998" s="2">
        <v>3</v>
      </c>
      <c r="H1998" s="2">
        <v>367.63</v>
      </c>
      <c r="I1998" s="2">
        <v>71.11</v>
      </c>
      <c r="J1998" s="2">
        <v>0</v>
      </c>
      <c r="K1998" s="2">
        <f t="shared" si="64"/>
        <v>-1</v>
      </c>
      <c r="L1998" s="2">
        <f t="shared" si="63"/>
        <v>-1</v>
      </c>
      <c r="M1998" s="2">
        <f>SUM(K$2:K1998)</f>
        <v>-246.22760000000002</v>
      </c>
      <c r="N1998" s="2">
        <f>SUM(L$2:L1998)</f>
        <v>-269.62020000000103</v>
      </c>
    </row>
    <row r="1999" spans="1:14" x14ac:dyDescent="0.35">
      <c r="A1999" s="1">
        <v>43783.583333333336</v>
      </c>
      <c r="B1999" t="s">
        <v>1876</v>
      </c>
      <c r="C1999">
        <v>13</v>
      </c>
      <c r="D1999" t="s">
        <v>1909</v>
      </c>
      <c r="E1999" s="2">
        <v>9</v>
      </c>
      <c r="F1999" s="2">
        <v>1</v>
      </c>
      <c r="G1999" s="2">
        <v>3</v>
      </c>
      <c r="H1999" s="2">
        <v>166.65</v>
      </c>
      <c r="I1999" s="2">
        <v>24</v>
      </c>
      <c r="J1999" s="2">
        <v>0</v>
      </c>
      <c r="K1999" s="2">
        <f t="shared" si="64"/>
        <v>-1</v>
      </c>
      <c r="L1999" s="2">
        <f t="shared" si="63"/>
        <v>-1</v>
      </c>
      <c r="M1999" s="2">
        <f>SUM(K$2:K1999)</f>
        <v>-247.22760000000002</v>
      </c>
      <c r="N1999" s="2">
        <f>SUM(L$2:L1999)</f>
        <v>-270.62020000000103</v>
      </c>
    </row>
    <row r="2000" spans="1:14" x14ac:dyDescent="0.35">
      <c r="A2000" s="1">
        <v>43783.583333333336</v>
      </c>
      <c r="B2000" t="s">
        <v>1876</v>
      </c>
      <c r="C2000">
        <v>8</v>
      </c>
      <c r="D2000" t="s">
        <v>1910</v>
      </c>
      <c r="E2000" s="2">
        <v>2</v>
      </c>
      <c r="F2000" s="2">
        <v>1</v>
      </c>
      <c r="G2000" s="2">
        <v>3</v>
      </c>
      <c r="H2000" s="2">
        <v>18</v>
      </c>
      <c r="I2000" s="2">
        <v>4.5999999999999996</v>
      </c>
      <c r="J2000" s="2">
        <v>17.43</v>
      </c>
      <c r="K2000" s="2">
        <f t="shared" si="64"/>
        <v>-1</v>
      </c>
      <c r="L2000" s="2">
        <f t="shared" si="63"/>
        <v>-1</v>
      </c>
      <c r="M2000" s="2">
        <f>SUM(K$2:K2000)</f>
        <v>-248.22760000000002</v>
      </c>
      <c r="N2000" s="2">
        <f>SUM(L$2:L2000)</f>
        <v>-271.62020000000103</v>
      </c>
    </row>
    <row r="2001" spans="1:14" x14ac:dyDescent="0.35">
      <c r="A2001" s="1">
        <v>43783.607638888891</v>
      </c>
      <c r="B2001" t="s">
        <v>1876</v>
      </c>
      <c r="C2001">
        <v>3</v>
      </c>
      <c r="D2001" t="s">
        <v>1911</v>
      </c>
      <c r="E2001" s="2">
        <v>3</v>
      </c>
      <c r="F2001" s="2">
        <v>1</v>
      </c>
      <c r="G2001" s="2">
        <v>2</v>
      </c>
      <c r="H2001" s="2">
        <v>75</v>
      </c>
      <c r="I2001" s="2">
        <v>10.5</v>
      </c>
      <c r="J2001" s="2">
        <v>0</v>
      </c>
      <c r="K2001" s="2">
        <f t="shared" si="64"/>
        <v>-1</v>
      </c>
      <c r="L2001" s="2">
        <f t="shared" si="63"/>
        <v>-1</v>
      </c>
      <c r="M2001" s="2">
        <f>SUM(K$2:K2001)</f>
        <v>-249.22760000000002</v>
      </c>
      <c r="N2001" s="2">
        <f>SUM(L$2:L2001)</f>
        <v>-272.62020000000103</v>
      </c>
    </row>
    <row r="2002" spans="1:14" x14ac:dyDescent="0.35">
      <c r="A2002" s="1">
        <v>43783.607638888891</v>
      </c>
      <c r="B2002" t="s">
        <v>1876</v>
      </c>
      <c r="C2002">
        <v>1</v>
      </c>
      <c r="D2002" t="s">
        <v>1912</v>
      </c>
      <c r="E2002" s="2">
        <v>1</v>
      </c>
      <c r="F2002" s="2">
        <v>1</v>
      </c>
      <c r="G2002" s="2">
        <v>2</v>
      </c>
      <c r="H2002" s="2">
        <v>1.67</v>
      </c>
      <c r="I2002" s="2">
        <v>1.1599999999999999</v>
      </c>
      <c r="J2002" s="2">
        <v>1.58</v>
      </c>
      <c r="K2002" s="2">
        <f t="shared" si="64"/>
        <v>0.65659999999999996</v>
      </c>
      <c r="L2002" s="2">
        <f t="shared" si="63"/>
        <v>0.56840000000000002</v>
      </c>
      <c r="M2002" s="2">
        <f>SUM(K$2:K2002)</f>
        <v>-248.57100000000003</v>
      </c>
      <c r="N2002" s="2">
        <f>SUM(L$2:L2002)</f>
        <v>-272.05180000000104</v>
      </c>
    </row>
    <row r="2003" spans="1:14" x14ac:dyDescent="0.35">
      <c r="A2003" s="1">
        <v>43783.607638888891</v>
      </c>
      <c r="B2003" t="s">
        <v>1876</v>
      </c>
      <c r="C2003">
        <v>4</v>
      </c>
      <c r="D2003" t="s">
        <v>1913</v>
      </c>
      <c r="E2003" s="2">
        <v>2</v>
      </c>
      <c r="F2003" s="2">
        <v>1</v>
      </c>
      <c r="G2003" s="2">
        <v>2</v>
      </c>
      <c r="H2003" s="2">
        <v>3.04</v>
      </c>
      <c r="I2003" s="2">
        <v>1.3</v>
      </c>
      <c r="J2003" s="2">
        <v>3.22</v>
      </c>
      <c r="K2003" s="2">
        <f t="shared" si="64"/>
        <v>-1</v>
      </c>
      <c r="L2003" s="2">
        <f t="shared" si="63"/>
        <v>-1</v>
      </c>
      <c r="M2003" s="2">
        <f>SUM(K$2:K2003)</f>
        <v>-249.57100000000003</v>
      </c>
      <c r="N2003" s="2">
        <f>SUM(L$2:L2003)</f>
        <v>-273.05180000000104</v>
      </c>
    </row>
    <row r="2004" spans="1:14" x14ac:dyDescent="0.35">
      <c r="A2004" s="1">
        <v>43783.614583333336</v>
      </c>
      <c r="B2004" t="s">
        <v>1090</v>
      </c>
      <c r="C2004">
        <v>2</v>
      </c>
      <c r="D2004" t="s">
        <v>1914</v>
      </c>
      <c r="E2004" s="2">
        <v>1</v>
      </c>
      <c r="F2004" s="2">
        <v>1</v>
      </c>
      <c r="G2004" s="2">
        <v>2</v>
      </c>
      <c r="H2004" s="2">
        <v>2.6</v>
      </c>
      <c r="I2004" s="2">
        <v>1.66</v>
      </c>
      <c r="J2004" s="2">
        <v>2.72</v>
      </c>
      <c r="K2004" s="2">
        <f t="shared" si="64"/>
        <v>1.5680000000000001</v>
      </c>
      <c r="L2004" s="2">
        <f t="shared" si="63"/>
        <v>1.6856000000000002</v>
      </c>
      <c r="M2004" s="2">
        <f>SUM(K$2:K2004)</f>
        <v>-248.00300000000001</v>
      </c>
      <c r="N2004" s="2">
        <f>SUM(L$2:L2004)</f>
        <v>-271.36620000000102</v>
      </c>
    </row>
    <row r="2005" spans="1:14" x14ac:dyDescent="0.35">
      <c r="A2005" s="1">
        <v>43783.614583333336</v>
      </c>
      <c r="B2005" t="s">
        <v>1090</v>
      </c>
      <c r="C2005">
        <v>3</v>
      </c>
      <c r="D2005" t="s">
        <v>1915</v>
      </c>
      <c r="E2005" s="2">
        <v>3</v>
      </c>
      <c r="F2005" s="2">
        <v>1</v>
      </c>
      <c r="G2005" s="2">
        <v>2</v>
      </c>
      <c r="H2005" s="2">
        <v>4</v>
      </c>
      <c r="I2005" s="2">
        <v>1.84</v>
      </c>
      <c r="J2005" s="2">
        <v>3.5499999999999901</v>
      </c>
      <c r="K2005" s="2">
        <f t="shared" si="64"/>
        <v>-1</v>
      </c>
      <c r="L2005" s="2">
        <f t="shared" si="63"/>
        <v>-1</v>
      </c>
      <c r="M2005" s="2">
        <f>SUM(K$2:K2005)</f>
        <v>-249.00300000000001</v>
      </c>
      <c r="N2005" s="2">
        <f>SUM(L$2:L2005)</f>
        <v>-272.36620000000102</v>
      </c>
    </row>
    <row r="2006" spans="1:14" x14ac:dyDescent="0.35">
      <c r="A2006" s="1">
        <v>43783.614583333336</v>
      </c>
      <c r="B2006" t="s">
        <v>1090</v>
      </c>
      <c r="C2006">
        <v>5</v>
      </c>
      <c r="D2006" t="s">
        <v>1916</v>
      </c>
      <c r="E2006" s="2">
        <v>2</v>
      </c>
      <c r="F2006" s="2">
        <v>1</v>
      </c>
      <c r="G2006" s="2">
        <v>2</v>
      </c>
      <c r="H2006" s="2">
        <v>9.2100000000000009</v>
      </c>
      <c r="I2006" s="2">
        <v>4.5999999999999996</v>
      </c>
      <c r="J2006" s="2">
        <v>11.71</v>
      </c>
      <c r="K2006" s="2">
        <f t="shared" si="64"/>
        <v>-1</v>
      </c>
      <c r="L2006" s="2">
        <f t="shared" si="63"/>
        <v>-1</v>
      </c>
      <c r="M2006" s="2">
        <f>SUM(K$2:K2006)</f>
        <v>-250.00300000000001</v>
      </c>
      <c r="N2006" s="2">
        <f>SUM(L$2:L2006)</f>
        <v>-273.36620000000102</v>
      </c>
    </row>
    <row r="2007" spans="1:14" x14ac:dyDescent="0.35">
      <c r="A2007" s="1">
        <v>43783.614583333336</v>
      </c>
      <c r="B2007" t="s">
        <v>1090</v>
      </c>
      <c r="C2007">
        <v>4</v>
      </c>
      <c r="D2007" t="s">
        <v>1917</v>
      </c>
      <c r="E2007" s="2" t="s">
        <v>38</v>
      </c>
      <c r="F2007" s="2">
        <v>1</v>
      </c>
      <c r="G2007" s="2">
        <v>2</v>
      </c>
      <c r="H2007" s="2">
        <v>6.8</v>
      </c>
      <c r="I2007" s="2">
        <v>3.15</v>
      </c>
      <c r="J2007" s="2">
        <v>6.6299999999999901</v>
      </c>
      <c r="K2007" s="2">
        <f t="shared" si="64"/>
        <v>-1</v>
      </c>
      <c r="L2007" s="2">
        <f t="shared" si="63"/>
        <v>-1</v>
      </c>
      <c r="M2007" s="2">
        <f>SUM(K$2:K2007)</f>
        <v>-251.00300000000001</v>
      </c>
      <c r="N2007" s="2">
        <f>SUM(L$2:L2007)</f>
        <v>-274.36620000000102</v>
      </c>
    </row>
    <row r="2008" spans="1:14" x14ac:dyDescent="0.35">
      <c r="A2008" s="1">
        <v>43783.628472222219</v>
      </c>
      <c r="B2008" t="s">
        <v>1876</v>
      </c>
      <c r="C2008">
        <v>1</v>
      </c>
      <c r="D2008" t="s">
        <v>1918</v>
      </c>
      <c r="E2008" s="2">
        <v>4</v>
      </c>
      <c r="F2008" s="2">
        <v>1</v>
      </c>
      <c r="G2008" s="2">
        <v>3</v>
      </c>
      <c r="H2008" s="2">
        <v>9.32</v>
      </c>
      <c r="I2008" s="2">
        <v>3.43</v>
      </c>
      <c r="J2008" s="2">
        <v>10.4</v>
      </c>
      <c r="K2008" s="2">
        <f t="shared" si="64"/>
        <v>-1</v>
      </c>
      <c r="L2008" s="2">
        <f t="shared" si="63"/>
        <v>-1</v>
      </c>
      <c r="M2008" s="2">
        <f>SUM(K$2:K2008)</f>
        <v>-252.00300000000001</v>
      </c>
      <c r="N2008" s="2">
        <f>SUM(L$2:L2008)</f>
        <v>-275.36620000000102</v>
      </c>
    </row>
    <row r="2009" spans="1:14" x14ac:dyDescent="0.35">
      <c r="A2009" s="1">
        <v>43783.628472222219</v>
      </c>
      <c r="B2009" t="s">
        <v>1876</v>
      </c>
      <c r="C2009">
        <v>6</v>
      </c>
      <c r="D2009" t="s">
        <v>1919</v>
      </c>
      <c r="E2009" s="2">
        <v>2</v>
      </c>
      <c r="F2009" s="2">
        <v>1</v>
      </c>
      <c r="G2009" s="2">
        <v>3</v>
      </c>
      <c r="H2009" s="2">
        <v>4.24</v>
      </c>
      <c r="I2009" s="2">
        <v>1.77</v>
      </c>
      <c r="J2009" s="2">
        <v>4.3600000000000003</v>
      </c>
      <c r="K2009" s="2">
        <f t="shared" si="64"/>
        <v>-1</v>
      </c>
      <c r="L2009" s="2">
        <f t="shared" si="63"/>
        <v>-1</v>
      </c>
      <c r="M2009" s="2">
        <f>SUM(K$2:K2009)</f>
        <v>-253.00300000000001</v>
      </c>
      <c r="N2009" s="2">
        <f>SUM(L$2:L2009)</f>
        <v>-276.36620000000102</v>
      </c>
    </row>
    <row r="2010" spans="1:14" x14ac:dyDescent="0.35">
      <c r="A2010" s="1">
        <v>43783.628472222219</v>
      </c>
      <c r="B2010" t="s">
        <v>1876</v>
      </c>
      <c r="C2010">
        <v>4</v>
      </c>
      <c r="D2010" t="s">
        <v>726</v>
      </c>
      <c r="E2010" s="2">
        <v>5</v>
      </c>
      <c r="F2010" s="2">
        <v>1</v>
      </c>
      <c r="G2010" s="2">
        <v>3</v>
      </c>
      <c r="H2010" s="2">
        <v>18.5</v>
      </c>
      <c r="I2010" s="2">
        <v>4.3</v>
      </c>
      <c r="J2010" s="2">
        <v>17.670000000000002</v>
      </c>
      <c r="K2010" s="2">
        <f t="shared" si="64"/>
        <v>-1</v>
      </c>
      <c r="L2010" s="2">
        <f t="shared" si="63"/>
        <v>-1</v>
      </c>
      <c r="M2010" s="2">
        <f>SUM(K$2:K2010)</f>
        <v>-254.00300000000001</v>
      </c>
      <c r="N2010" s="2">
        <f>SUM(L$2:L2010)</f>
        <v>-277.36620000000102</v>
      </c>
    </row>
    <row r="2011" spans="1:14" x14ac:dyDescent="0.35">
      <c r="A2011" s="1">
        <v>43783.628472222219</v>
      </c>
      <c r="B2011" t="s">
        <v>1876</v>
      </c>
      <c r="C2011">
        <v>9</v>
      </c>
      <c r="D2011" t="s">
        <v>1920</v>
      </c>
      <c r="E2011" s="2">
        <v>6</v>
      </c>
      <c r="F2011" s="2">
        <v>1</v>
      </c>
      <c r="G2011" s="2">
        <v>3</v>
      </c>
      <c r="H2011" s="2">
        <v>5.7</v>
      </c>
      <c r="I2011" s="2">
        <v>1.99</v>
      </c>
      <c r="J2011" s="2">
        <v>4.6900000000000004</v>
      </c>
      <c r="K2011" s="2">
        <f t="shared" si="64"/>
        <v>-1</v>
      </c>
      <c r="L2011" s="2">
        <f t="shared" si="63"/>
        <v>-1</v>
      </c>
      <c r="M2011" s="2">
        <f>SUM(K$2:K2011)</f>
        <v>-255.00300000000001</v>
      </c>
      <c r="N2011" s="2">
        <f>SUM(L$2:L2011)</f>
        <v>-278.36620000000102</v>
      </c>
    </row>
    <row r="2012" spans="1:14" x14ac:dyDescent="0.35">
      <c r="A2012" s="1">
        <v>43783.628472222219</v>
      </c>
      <c r="B2012" t="s">
        <v>1876</v>
      </c>
      <c r="C2012">
        <v>7</v>
      </c>
      <c r="D2012" t="s">
        <v>1921</v>
      </c>
      <c r="E2012" s="2">
        <v>7</v>
      </c>
      <c r="F2012" s="2">
        <v>1</v>
      </c>
      <c r="G2012" s="2">
        <v>3</v>
      </c>
      <c r="H2012" s="2">
        <v>28</v>
      </c>
      <c r="I2012" s="2">
        <v>5.75</v>
      </c>
      <c r="J2012" s="2">
        <v>0</v>
      </c>
      <c r="K2012" s="2">
        <f t="shared" si="64"/>
        <v>-1</v>
      </c>
      <c r="L2012" s="2">
        <f t="shared" si="63"/>
        <v>-1</v>
      </c>
      <c r="M2012" s="2">
        <f>SUM(K$2:K2012)</f>
        <v>-256.00300000000004</v>
      </c>
      <c r="N2012" s="2">
        <f>SUM(L$2:L2012)</f>
        <v>-279.36620000000102</v>
      </c>
    </row>
    <row r="2013" spans="1:14" x14ac:dyDescent="0.35">
      <c r="A2013" s="1">
        <v>43783.628472222219</v>
      </c>
      <c r="B2013" t="s">
        <v>1876</v>
      </c>
      <c r="C2013">
        <v>5</v>
      </c>
      <c r="D2013" t="s">
        <v>1922</v>
      </c>
      <c r="E2013" s="2">
        <v>1</v>
      </c>
      <c r="F2013" s="2">
        <v>1</v>
      </c>
      <c r="G2013" s="2">
        <v>3</v>
      </c>
      <c r="H2013" s="2">
        <v>6.6</v>
      </c>
      <c r="I2013" s="2">
        <v>2.04</v>
      </c>
      <c r="J2013" s="2">
        <v>6.29</v>
      </c>
      <c r="K2013" s="2">
        <f t="shared" si="64"/>
        <v>5.4879999999999995</v>
      </c>
      <c r="L2013" s="2">
        <f t="shared" si="63"/>
        <v>5.1841999999999997</v>
      </c>
      <c r="M2013" s="2">
        <f>SUM(K$2:K2013)</f>
        <v>-250.51500000000004</v>
      </c>
      <c r="N2013" s="2">
        <f>SUM(L$2:L2013)</f>
        <v>-274.18200000000104</v>
      </c>
    </row>
    <row r="2014" spans="1:14" x14ac:dyDescent="0.35">
      <c r="A2014" s="1">
        <v>43783.628472222219</v>
      </c>
      <c r="B2014" t="s">
        <v>1876</v>
      </c>
      <c r="C2014">
        <v>2</v>
      </c>
      <c r="D2014" t="s">
        <v>1923</v>
      </c>
      <c r="E2014" s="2">
        <v>8</v>
      </c>
      <c r="F2014" s="2">
        <v>1</v>
      </c>
      <c r="G2014" s="2">
        <v>3</v>
      </c>
      <c r="H2014" s="2">
        <v>5.8</v>
      </c>
      <c r="I2014" s="2">
        <v>2.1800000000000002</v>
      </c>
      <c r="J2014" s="2">
        <v>5.8899999999999899</v>
      </c>
      <c r="K2014" s="2">
        <f t="shared" si="64"/>
        <v>-1</v>
      </c>
      <c r="L2014" s="2">
        <f t="shared" si="63"/>
        <v>-1</v>
      </c>
      <c r="M2014" s="2">
        <f>SUM(K$2:K2014)</f>
        <v>-251.51500000000004</v>
      </c>
      <c r="N2014" s="2">
        <f>SUM(L$2:L2014)</f>
        <v>-275.18200000000104</v>
      </c>
    </row>
    <row r="2015" spans="1:14" x14ac:dyDescent="0.35">
      <c r="A2015" s="1">
        <v>43783.628472222219</v>
      </c>
      <c r="B2015" t="s">
        <v>1876</v>
      </c>
      <c r="C2015">
        <v>3</v>
      </c>
      <c r="D2015" t="s">
        <v>1924</v>
      </c>
      <c r="E2015" s="2" t="s">
        <v>12</v>
      </c>
      <c r="F2015" s="2">
        <v>1</v>
      </c>
      <c r="G2015" s="2">
        <v>3</v>
      </c>
      <c r="H2015" s="2">
        <v>0</v>
      </c>
      <c r="I2015" s="2">
        <v>0</v>
      </c>
      <c r="J2015" s="2">
        <v>0</v>
      </c>
      <c r="K2015" s="2">
        <f t="shared" si="64"/>
        <v>-1</v>
      </c>
      <c r="L2015" s="2">
        <f t="shared" si="63"/>
        <v>-1</v>
      </c>
      <c r="M2015" s="2">
        <f>SUM(K$2:K2015)</f>
        <v>-252.51500000000004</v>
      </c>
      <c r="N2015" s="2">
        <f>SUM(L$2:L2015)</f>
        <v>-276.18200000000104</v>
      </c>
    </row>
    <row r="2016" spans="1:14" x14ac:dyDescent="0.35">
      <c r="A2016" s="1">
        <v>43783.635416666664</v>
      </c>
      <c r="B2016" t="s">
        <v>1090</v>
      </c>
      <c r="C2016">
        <v>4</v>
      </c>
      <c r="D2016" t="s">
        <v>1925</v>
      </c>
      <c r="E2016" s="2">
        <v>5</v>
      </c>
      <c r="F2016" s="2">
        <v>1</v>
      </c>
      <c r="G2016" s="2">
        <v>2</v>
      </c>
      <c r="H2016" s="2">
        <v>6.15</v>
      </c>
      <c r="I2016" s="2">
        <v>3.2</v>
      </c>
      <c r="J2016" s="2">
        <v>10.050000000000001</v>
      </c>
      <c r="K2016" s="2">
        <f t="shared" si="64"/>
        <v>-1</v>
      </c>
      <c r="L2016" s="2">
        <f t="shared" si="63"/>
        <v>-1</v>
      </c>
      <c r="M2016" s="2">
        <f>SUM(K$2:K2016)</f>
        <v>-253.51500000000004</v>
      </c>
      <c r="N2016" s="2">
        <f>SUM(L$2:L2016)</f>
        <v>-277.18200000000104</v>
      </c>
    </row>
    <row r="2017" spans="1:14" x14ac:dyDescent="0.35">
      <c r="A2017" s="1">
        <v>43783.635416666664</v>
      </c>
      <c r="B2017" t="s">
        <v>1090</v>
      </c>
      <c r="C2017">
        <v>3</v>
      </c>
      <c r="D2017" t="s">
        <v>1926</v>
      </c>
      <c r="E2017" s="2">
        <v>4</v>
      </c>
      <c r="F2017" s="2">
        <v>1</v>
      </c>
      <c r="G2017" s="2">
        <v>2</v>
      </c>
      <c r="H2017" s="2">
        <v>7.54</v>
      </c>
      <c r="I2017" s="2">
        <v>3.7</v>
      </c>
      <c r="J2017" s="2">
        <v>6.21</v>
      </c>
      <c r="K2017" s="2">
        <f t="shared" si="64"/>
        <v>-1</v>
      </c>
      <c r="L2017" s="2">
        <f t="shared" si="63"/>
        <v>-1</v>
      </c>
      <c r="M2017" s="2">
        <f>SUM(K$2:K2017)</f>
        <v>-254.51500000000004</v>
      </c>
      <c r="N2017" s="2">
        <f>SUM(L$2:L2017)</f>
        <v>-278.18200000000104</v>
      </c>
    </row>
    <row r="2018" spans="1:14" x14ac:dyDescent="0.35">
      <c r="A2018" s="1">
        <v>43783.635416666664</v>
      </c>
      <c r="B2018" t="s">
        <v>1090</v>
      </c>
      <c r="C2018">
        <v>5</v>
      </c>
      <c r="D2018" t="s">
        <v>1927</v>
      </c>
      <c r="E2018" s="2">
        <v>3</v>
      </c>
      <c r="F2018" s="2">
        <v>1</v>
      </c>
      <c r="G2018" s="2">
        <v>2</v>
      </c>
      <c r="H2018" s="2">
        <v>8.6</v>
      </c>
      <c r="I2018" s="2">
        <v>3.61</v>
      </c>
      <c r="J2018" s="2">
        <v>9.3000000000000007</v>
      </c>
      <c r="K2018" s="2">
        <f t="shared" si="64"/>
        <v>-1</v>
      </c>
      <c r="L2018" s="2">
        <f t="shared" si="63"/>
        <v>-1</v>
      </c>
      <c r="M2018" s="2">
        <f>SUM(K$2:K2018)</f>
        <v>-255.51500000000004</v>
      </c>
      <c r="N2018" s="2">
        <f>SUM(L$2:L2018)</f>
        <v>-279.18200000000104</v>
      </c>
    </row>
    <row r="2019" spans="1:14" x14ac:dyDescent="0.35">
      <c r="A2019" s="1">
        <v>43783.645833333336</v>
      </c>
      <c r="B2019" t="s">
        <v>1869</v>
      </c>
      <c r="C2019">
        <v>5</v>
      </c>
      <c r="D2019" t="s">
        <v>1928</v>
      </c>
      <c r="E2019" s="2">
        <v>4</v>
      </c>
      <c r="F2019" s="2">
        <v>1</v>
      </c>
      <c r="G2019" s="2">
        <v>3</v>
      </c>
      <c r="H2019" s="2">
        <v>7.89</v>
      </c>
      <c r="I2019" s="2">
        <v>2.54</v>
      </c>
      <c r="J2019" s="2">
        <v>10.3</v>
      </c>
      <c r="K2019" s="2">
        <f t="shared" si="64"/>
        <v>-1</v>
      </c>
      <c r="L2019" s="2">
        <f t="shared" si="63"/>
        <v>-1</v>
      </c>
      <c r="M2019" s="2">
        <f>SUM(K$2:K2019)</f>
        <v>-256.51500000000004</v>
      </c>
      <c r="N2019" s="2">
        <f>SUM(L$2:L2019)</f>
        <v>-280.18200000000104</v>
      </c>
    </row>
    <row r="2020" spans="1:14" x14ac:dyDescent="0.35">
      <c r="A2020" s="1">
        <v>43783.645833333336</v>
      </c>
      <c r="B2020" t="s">
        <v>1869</v>
      </c>
      <c r="C2020">
        <v>8</v>
      </c>
      <c r="D2020" t="s">
        <v>1929</v>
      </c>
      <c r="E2020" s="2">
        <v>8</v>
      </c>
      <c r="F2020" s="2">
        <v>1</v>
      </c>
      <c r="G2020" s="2">
        <v>3</v>
      </c>
      <c r="H2020" s="2">
        <v>113.53</v>
      </c>
      <c r="I2020" s="2">
        <v>16</v>
      </c>
      <c r="J2020" s="2">
        <v>0</v>
      </c>
      <c r="K2020" s="2">
        <f t="shared" si="64"/>
        <v>-1</v>
      </c>
      <c r="L2020" s="2">
        <f t="shared" si="63"/>
        <v>-1</v>
      </c>
      <c r="M2020" s="2">
        <f>SUM(K$2:K2020)</f>
        <v>-257.51500000000004</v>
      </c>
      <c r="N2020" s="2">
        <f>SUM(L$2:L2020)</f>
        <v>-281.18200000000104</v>
      </c>
    </row>
    <row r="2021" spans="1:14" x14ac:dyDescent="0.35">
      <c r="A2021" s="1">
        <v>43783.645833333336</v>
      </c>
      <c r="B2021" t="s">
        <v>1869</v>
      </c>
      <c r="C2021">
        <v>4</v>
      </c>
      <c r="D2021" t="s">
        <v>1930</v>
      </c>
      <c r="E2021" s="2" t="s">
        <v>12</v>
      </c>
      <c r="F2021" s="2">
        <v>1</v>
      </c>
      <c r="G2021" s="2">
        <v>3</v>
      </c>
      <c r="H2021" s="2">
        <v>0</v>
      </c>
      <c r="I2021" s="2">
        <v>0</v>
      </c>
      <c r="J2021" s="2">
        <v>0</v>
      </c>
      <c r="K2021" s="2">
        <f t="shared" si="64"/>
        <v>-1</v>
      </c>
      <c r="L2021" s="2">
        <f t="shared" si="63"/>
        <v>-1</v>
      </c>
      <c r="M2021" s="2">
        <f>SUM(K$2:K2021)</f>
        <v>-258.51500000000004</v>
      </c>
      <c r="N2021" s="2">
        <f>SUM(L$2:L2021)</f>
        <v>-282.18200000000104</v>
      </c>
    </row>
    <row r="2022" spans="1:14" x14ac:dyDescent="0.35">
      <c r="A2022" s="1">
        <v>43783.645833333336</v>
      </c>
      <c r="B2022" t="s">
        <v>1869</v>
      </c>
      <c r="C2022">
        <v>3</v>
      </c>
      <c r="D2022" t="s">
        <v>1931</v>
      </c>
      <c r="E2022" s="2">
        <v>5</v>
      </c>
      <c r="F2022" s="2">
        <v>1</v>
      </c>
      <c r="G2022" s="2">
        <v>3</v>
      </c>
      <c r="H2022" s="2">
        <v>75</v>
      </c>
      <c r="I2022" s="2">
        <v>11.51</v>
      </c>
      <c r="J2022" s="2">
        <v>0</v>
      </c>
      <c r="K2022" s="2">
        <f t="shared" si="64"/>
        <v>-1</v>
      </c>
      <c r="L2022" s="2">
        <f t="shared" si="63"/>
        <v>-1</v>
      </c>
      <c r="M2022" s="2">
        <f>SUM(K$2:K2022)</f>
        <v>-259.51500000000004</v>
      </c>
      <c r="N2022" s="2">
        <f>SUM(L$2:L2022)</f>
        <v>-283.18200000000104</v>
      </c>
    </row>
    <row r="2023" spans="1:14" x14ac:dyDescent="0.35">
      <c r="A2023" s="1">
        <v>43783.645833333336</v>
      </c>
      <c r="B2023" t="s">
        <v>1869</v>
      </c>
      <c r="C2023">
        <v>6</v>
      </c>
      <c r="D2023" t="s">
        <v>1932</v>
      </c>
      <c r="E2023" s="2">
        <v>6</v>
      </c>
      <c r="F2023" s="2">
        <v>1</v>
      </c>
      <c r="G2023" s="2">
        <v>3</v>
      </c>
      <c r="H2023" s="2">
        <v>15</v>
      </c>
      <c r="I2023" s="2">
        <v>3.3</v>
      </c>
      <c r="J2023" s="2">
        <v>17.18</v>
      </c>
      <c r="K2023" s="2">
        <f t="shared" si="64"/>
        <v>-1</v>
      </c>
      <c r="L2023" s="2">
        <f t="shared" si="63"/>
        <v>-1</v>
      </c>
      <c r="M2023" s="2">
        <f>SUM(K$2:K2023)</f>
        <v>-260.51500000000004</v>
      </c>
      <c r="N2023" s="2">
        <f>SUM(L$2:L2023)</f>
        <v>-284.18200000000104</v>
      </c>
    </row>
    <row r="2024" spans="1:14" x14ac:dyDescent="0.35">
      <c r="A2024" s="1">
        <v>43783.645833333336</v>
      </c>
      <c r="B2024" t="s">
        <v>1869</v>
      </c>
      <c r="C2024">
        <v>9</v>
      </c>
      <c r="D2024" t="s">
        <v>1933</v>
      </c>
      <c r="E2024" s="2">
        <v>9</v>
      </c>
      <c r="F2024" s="2">
        <v>1</v>
      </c>
      <c r="G2024" s="2">
        <v>3</v>
      </c>
      <c r="H2024" s="2">
        <v>65</v>
      </c>
      <c r="I2024" s="2">
        <v>8.4</v>
      </c>
      <c r="J2024" s="2">
        <v>0</v>
      </c>
      <c r="K2024" s="2">
        <f t="shared" si="64"/>
        <v>-1</v>
      </c>
      <c r="L2024" s="2">
        <f t="shared" si="63"/>
        <v>-1</v>
      </c>
      <c r="M2024" s="2">
        <f>SUM(K$2:K2024)</f>
        <v>-261.51500000000004</v>
      </c>
      <c r="N2024" s="2">
        <f>SUM(L$2:L2024)</f>
        <v>-285.18200000000104</v>
      </c>
    </row>
    <row r="2025" spans="1:14" x14ac:dyDescent="0.35">
      <c r="A2025" s="1">
        <v>43783.645833333336</v>
      </c>
      <c r="B2025" t="s">
        <v>1869</v>
      </c>
      <c r="C2025">
        <v>11</v>
      </c>
      <c r="D2025" t="s">
        <v>1934</v>
      </c>
      <c r="E2025" s="2">
        <v>2</v>
      </c>
      <c r="F2025" s="2">
        <v>1</v>
      </c>
      <c r="G2025" s="2">
        <v>3</v>
      </c>
      <c r="H2025" s="2">
        <v>2.96</v>
      </c>
      <c r="I2025" s="2">
        <v>1.67</v>
      </c>
      <c r="J2025" s="2">
        <v>2.71</v>
      </c>
      <c r="K2025" s="2">
        <f t="shared" si="64"/>
        <v>-1</v>
      </c>
      <c r="L2025" s="2">
        <f t="shared" si="63"/>
        <v>-1</v>
      </c>
      <c r="M2025" s="2">
        <f>SUM(K$2:K2025)</f>
        <v>-262.51500000000004</v>
      </c>
      <c r="N2025" s="2">
        <f>SUM(L$2:L2025)</f>
        <v>-286.18200000000104</v>
      </c>
    </row>
    <row r="2026" spans="1:14" x14ac:dyDescent="0.35">
      <c r="A2026" s="1">
        <v>43783.659722222219</v>
      </c>
      <c r="B2026" t="s">
        <v>1090</v>
      </c>
      <c r="C2026">
        <v>10</v>
      </c>
      <c r="D2026" t="s">
        <v>1935</v>
      </c>
      <c r="E2026" s="2">
        <v>5</v>
      </c>
      <c r="F2026" s="2">
        <v>1</v>
      </c>
      <c r="G2026" s="2">
        <v>3</v>
      </c>
      <c r="H2026" s="2">
        <v>10.5</v>
      </c>
      <c r="I2026" s="2">
        <v>3.05</v>
      </c>
      <c r="J2026" s="2">
        <v>9.4700000000000006</v>
      </c>
      <c r="K2026" s="2">
        <f t="shared" si="64"/>
        <v>-1</v>
      </c>
      <c r="L2026" s="2">
        <f t="shared" si="63"/>
        <v>-1</v>
      </c>
      <c r="M2026" s="2">
        <f>SUM(K$2:K2026)</f>
        <v>-263.51500000000004</v>
      </c>
      <c r="N2026" s="2">
        <f>SUM(L$2:L2026)</f>
        <v>-287.18200000000104</v>
      </c>
    </row>
    <row r="2027" spans="1:14" x14ac:dyDescent="0.35">
      <c r="A2027" s="1">
        <v>43783.659722222219</v>
      </c>
      <c r="B2027" t="s">
        <v>1090</v>
      </c>
      <c r="C2027">
        <v>1</v>
      </c>
      <c r="D2027" t="s">
        <v>1936</v>
      </c>
      <c r="E2027" s="2">
        <v>3</v>
      </c>
      <c r="F2027" s="2">
        <v>1</v>
      </c>
      <c r="G2027" s="2">
        <v>3</v>
      </c>
      <c r="H2027" s="2">
        <v>23</v>
      </c>
      <c r="I2027" s="2">
        <v>4.71</v>
      </c>
      <c r="J2027" s="2">
        <v>19.399999999999899</v>
      </c>
      <c r="K2027" s="2">
        <f t="shared" si="64"/>
        <v>-1</v>
      </c>
      <c r="L2027" s="2">
        <f t="shared" si="63"/>
        <v>-1</v>
      </c>
      <c r="M2027" s="2">
        <f>SUM(K$2:K2027)</f>
        <v>-264.51500000000004</v>
      </c>
      <c r="N2027" s="2">
        <f>SUM(L$2:L2027)</f>
        <v>-288.18200000000104</v>
      </c>
    </row>
    <row r="2028" spans="1:14" x14ac:dyDescent="0.35">
      <c r="A2028" s="1">
        <v>43783.659722222219</v>
      </c>
      <c r="B2028" t="s">
        <v>1090</v>
      </c>
      <c r="C2028">
        <v>8</v>
      </c>
      <c r="D2028" t="s">
        <v>1937</v>
      </c>
      <c r="E2028" s="2">
        <v>7</v>
      </c>
      <c r="F2028" s="2">
        <v>1</v>
      </c>
      <c r="G2028" s="2">
        <v>3</v>
      </c>
      <c r="H2028" s="2">
        <v>55</v>
      </c>
      <c r="I2028" s="2">
        <v>12.91</v>
      </c>
      <c r="J2028" s="2">
        <v>0</v>
      </c>
      <c r="K2028" s="2">
        <f t="shared" si="64"/>
        <v>-1</v>
      </c>
      <c r="L2028" s="2">
        <f t="shared" si="63"/>
        <v>-1</v>
      </c>
      <c r="M2028" s="2">
        <f>SUM(K$2:K2028)</f>
        <v>-265.51500000000004</v>
      </c>
      <c r="N2028" s="2">
        <f>SUM(L$2:L2028)</f>
        <v>-289.18200000000104</v>
      </c>
    </row>
    <row r="2029" spans="1:14" x14ac:dyDescent="0.35">
      <c r="A2029" s="1">
        <v>43783.659722222219</v>
      </c>
      <c r="B2029" t="s">
        <v>1090</v>
      </c>
      <c r="C2029">
        <v>2</v>
      </c>
      <c r="D2029" t="s">
        <v>1938</v>
      </c>
      <c r="E2029" s="2" t="s">
        <v>475</v>
      </c>
      <c r="F2029" s="2">
        <v>1</v>
      </c>
      <c r="G2029" s="2">
        <v>3</v>
      </c>
      <c r="H2029" s="2">
        <v>34.380000000000003</v>
      </c>
      <c r="I2029" s="2">
        <v>9.1999999999999993</v>
      </c>
      <c r="J2029" s="2">
        <v>0</v>
      </c>
      <c r="K2029" s="2">
        <f t="shared" si="64"/>
        <v>-1</v>
      </c>
      <c r="L2029" s="2">
        <f t="shared" si="63"/>
        <v>-1</v>
      </c>
      <c r="M2029" s="2">
        <f>SUM(K$2:K2029)</f>
        <v>-266.51500000000004</v>
      </c>
      <c r="N2029" s="2">
        <f>SUM(L$2:L2029)</f>
        <v>-290.18200000000104</v>
      </c>
    </row>
    <row r="2030" spans="1:14" x14ac:dyDescent="0.35">
      <c r="A2030" s="1">
        <v>43783.659722222219</v>
      </c>
      <c r="B2030" t="s">
        <v>1090</v>
      </c>
      <c r="C2030">
        <v>9</v>
      </c>
      <c r="D2030" t="s">
        <v>1939</v>
      </c>
      <c r="E2030" s="2">
        <v>6</v>
      </c>
      <c r="F2030" s="2">
        <v>1</v>
      </c>
      <c r="G2030" s="2">
        <v>3</v>
      </c>
      <c r="H2030" s="2">
        <v>13.5</v>
      </c>
      <c r="I2030" s="2">
        <v>3.95</v>
      </c>
      <c r="J2030" s="2">
        <v>15.9</v>
      </c>
      <c r="K2030" s="2">
        <f t="shared" si="64"/>
        <v>-1</v>
      </c>
      <c r="L2030" s="2">
        <f t="shared" si="63"/>
        <v>-1</v>
      </c>
      <c r="M2030" s="2">
        <f>SUM(K$2:K2030)</f>
        <v>-267.51500000000004</v>
      </c>
      <c r="N2030" s="2">
        <f>SUM(L$2:L2030)</f>
        <v>-291.18200000000104</v>
      </c>
    </row>
    <row r="2031" spans="1:14" x14ac:dyDescent="0.35">
      <c r="A2031" s="1">
        <v>43783.659722222219</v>
      </c>
      <c r="B2031" t="s">
        <v>1090</v>
      </c>
      <c r="C2031">
        <v>3</v>
      </c>
      <c r="D2031" t="s">
        <v>1940</v>
      </c>
      <c r="E2031" s="2">
        <v>9</v>
      </c>
      <c r="F2031" s="2">
        <v>1</v>
      </c>
      <c r="G2031" s="2">
        <v>3</v>
      </c>
      <c r="H2031" s="2">
        <v>7.4</v>
      </c>
      <c r="I2031" s="2">
        <v>2.56</v>
      </c>
      <c r="J2031" s="2">
        <v>6.37</v>
      </c>
      <c r="K2031" s="2">
        <f t="shared" si="64"/>
        <v>-1</v>
      </c>
      <c r="L2031" s="2">
        <f t="shared" si="63"/>
        <v>-1</v>
      </c>
      <c r="M2031" s="2">
        <f>SUM(K$2:K2031)</f>
        <v>-268.51500000000004</v>
      </c>
      <c r="N2031" s="2">
        <f>SUM(L$2:L2031)</f>
        <v>-292.18200000000104</v>
      </c>
    </row>
    <row r="2032" spans="1:14" x14ac:dyDescent="0.35">
      <c r="A2032" s="1">
        <v>43783.659722222219</v>
      </c>
      <c r="B2032" t="s">
        <v>1090</v>
      </c>
      <c r="C2032">
        <v>11</v>
      </c>
      <c r="D2032" t="s">
        <v>1941</v>
      </c>
      <c r="E2032" s="2">
        <v>8</v>
      </c>
      <c r="F2032" s="2">
        <v>1</v>
      </c>
      <c r="G2032" s="2">
        <v>3</v>
      </c>
      <c r="H2032" s="2">
        <v>18.47</v>
      </c>
      <c r="I2032" s="2">
        <v>4.9000000000000004</v>
      </c>
      <c r="J2032" s="2">
        <v>15.8599999999999</v>
      </c>
      <c r="K2032" s="2">
        <f t="shared" si="64"/>
        <v>-1</v>
      </c>
      <c r="L2032" s="2">
        <f t="shared" si="63"/>
        <v>-1</v>
      </c>
      <c r="M2032" s="2">
        <f>SUM(K$2:K2032)</f>
        <v>-269.51500000000004</v>
      </c>
      <c r="N2032" s="2">
        <f>SUM(L$2:L2032)</f>
        <v>-293.18200000000104</v>
      </c>
    </row>
    <row r="2033" spans="1:14" x14ac:dyDescent="0.35">
      <c r="A2033" s="1">
        <v>43783.659722222219</v>
      </c>
      <c r="B2033" t="s">
        <v>1090</v>
      </c>
      <c r="C2033">
        <v>4</v>
      </c>
      <c r="D2033" t="s">
        <v>1942</v>
      </c>
      <c r="E2033" s="2" t="s">
        <v>38</v>
      </c>
      <c r="F2033" s="2">
        <v>1</v>
      </c>
      <c r="G2033" s="2">
        <v>3</v>
      </c>
      <c r="H2033" s="2">
        <v>9.81</v>
      </c>
      <c r="I2033" s="2">
        <v>3.33</v>
      </c>
      <c r="J2033" s="2">
        <v>7.96999999999999</v>
      </c>
      <c r="K2033" s="2">
        <f t="shared" si="64"/>
        <v>-1</v>
      </c>
      <c r="L2033" s="2">
        <f t="shared" si="63"/>
        <v>-1</v>
      </c>
      <c r="M2033" s="2">
        <f>SUM(K$2:K2033)</f>
        <v>-270.51500000000004</v>
      </c>
      <c r="N2033" s="2">
        <f>SUM(L$2:L2033)</f>
        <v>-294.18200000000104</v>
      </c>
    </row>
    <row r="2034" spans="1:14" x14ac:dyDescent="0.35">
      <c r="A2034" s="1">
        <v>43783.659722222219</v>
      </c>
      <c r="B2034" t="s">
        <v>1090</v>
      </c>
      <c r="C2034">
        <v>6</v>
      </c>
      <c r="D2034" t="s">
        <v>1943</v>
      </c>
      <c r="E2034" s="2">
        <v>2</v>
      </c>
      <c r="F2034" s="2">
        <v>1</v>
      </c>
      <c r="G2034" s="2">
        <v>3</v>
      </c>
      <c r="H2034" s="2">
        <v>4.3600000000000003</v>
      </c>
      <c r="I2034" s="2">
        <v>2</v>
      </c>
      <c r="J2034" s="2">
        <v>5</v>
      </c>
      <c r="K2034" s="2">
        <f t="shared" si="64"/>
        <v>-1</v>
      </c>
      <c r="L2034" s="2">
        <f t="shared" si="63"/>
        <v>-1</v>
      </c>
      <c r="M2034" s="2">
        <f>SUM(K$2:K2034)</f>
        <v>-271.51500000000004</v>
      </c>
      <c r="N2034" s="2">
        <f>SUM(L$2:L2034)</f>
        <v>-295.18200000000104</v>
      </c>
    </row>
    <row r="2035" spans="1:14" x14ac:dyDescent="0.35">
      <c r="A2035" s="1">
        <v>43783.659722222219</v>
      </c>
      <c r="B2035" t="s">
        <v>1090</v>
      </c>
      <c r="C2035">
        <v>7</v>
      </c>
      <c r="D2035" t="s">
        <v>1944</v>
      </c>
      <c r="E2035" s="2">
        <v>1</v>
      </c>
      <c r="F2035" s="2">
        <v>1</v>
      </c>
      <c r="G2035" s="2">
        <v>3</v>
      </c>
      <c r="H2035" s="2">
        <v>6.15</v>
      </c>
      <c r="I2035" s="2">
        <v>2.41</v>
      </c>
      <c r="J2035" s="2">
        <v>7.0499999999999901</v>
      </c>
      <c r="K2035" s="2">
        <f t="shared" si="64"/>
        <v>5.0470000000000006</v>
      </c>
      <c r="L2035" s="2">
        <f t="shared" si="63"/>
        <v>5.9289999999999905</v>
      </c>
      <c r="M2035" s="2">
        <f>SUM(K$2:K2035)</f>
        <v>-266.46800000000002</v>
      </c>
      <c r="N2035" s="2">
        <f>SUM(L$2:L2035)</f>
        <v>-289.25300000000107</v>
      </c>
    </row>
    <row r="2036" spans="1:14" x14ac:dyDescent="0.35">
      <c r="A2036" s="1">
        <v>43783.663194444445</v>
      </c>
      <c r="B2036" t="s">
        <v>18</v>
      </c>
      <c r="C2036">
        <v>1</v>
      </c>
      <c r="D2036" t="s">
        <v>1945</v>
      </c>
      <c r="E2036" s="2">
        <v>4</v>
      </c>
      <c r="F2036" s="2">
        <v>1</v>
      </c>
      <c r="G2036" s="2">
        <v>3</v>
      </c>
      <c r="H2036" s="2">
        <v>4.9000000000000004</v>
      </c>
      <c r="I2036" s="2">
        <v>1.37</v>
      </c>
      <c r="J2036" s="2">
        <v>6.08</v>
      </c>
      <c r="K2036" s="2">
        <f t="shared" si="64"/>
        <v>-1</v>
      </c>
      <c r="L2036" s="2">
        <f t="shared" si="63"/>
        <v>-1</v>
      </c>
      <c r="M2036" s="2">
        <f>SUM(K$2:K2036)</f>
        <v>-267.46800000000002</v>
      </c>
      <c r="N2036" s="2">
        <f>SUM(L$2:L2036)</f>
        <v>-290.25300000000107</v>
      </c>
    </row>
    <row r="2037" spans="1:14" x14ac:dyDescent="0.35">
      <c r="A2037" s="1">
        <v>43783.663194444445</v>
      </c>
      <c r="B2037" t="s">
        <v>18</v>
      </c>
      <c r="C2037">
        <v>3</v>
      </c>
      <c r="D2037" t="s">
        <v>1946</v>
      </c>
      <c r="E2037" s="2">
        <v>2</v>
      </c>
      <c r="F2037" s="2">
        <v>1</v>
      </c>
      <c r="G2037" s="2">
        <v>3</v>
      </c>
      <c r="H2037" s="2">
        <v>4.4000000000000004</v>
      </c>
      <c r="I2037" s="2">
        <v>1.36</v>
      </c>
      <c r="J2037" s="2">
        <v>4.5199999999999898</v>
      </c>
      <c r="K2037" s="2">
        <f t="shared" si="64"/>
        <v>-1</v>
      </c>
      <c r="L2037" s="2">
        <f t="shared" si="63"/>
        <v>-1</v>
      </c>
      <c r="M2037" s="2">
        <f>SUM(K$2:K2037)</f>
        <v>-268.46800000000002</v>
      </c>
      <c r="N2037" s="2">
        <f>SUM(L$2:L2037)</f>
        <v>-291.25300000000107</v>
      </c>
    </row>
    <row r="2038" spans="1:14" x14ac:dyDescent="0.35">
      <c r="A2038" s="1">
        <v>43783.666666666664</v>
      </c>
      <c r="B2038" t="s">
        <v>1869</v>
      </c>
      <c r="C2038">
        <v>7</v>
      </c>
      <c r="D2038" t="s">
        <v>1947</v>
      </c>
      <c r="E2038" s="2">
        <v>7</v>
      </c>
      <c r="F2038" s="2">
        <v>1</v>
      </c>
      <c r="G2038" s="2">
        <v>3</v>
      </c>
      <c r="H2038" s="2">
        <v>29</v>
      </c>
      <c r="I2038" s="2">
        <v>8.8000000000000007</v>
      </c>
      <c r="J2038" s="2">
        <v>0</v>
      </c>
      <c r="K2038" s="2">
        <f t="shared" si="64"/>
        <v>-1</v>
      </c>
      <c r="L2038" s="2">
        <f t="shared" si="63"/>
        <v>-1</v>
      </c>
      <c r="M2038" s="2">
        <f>SUM(K$2:K2038)</f>
        <v>-269.46800000000002</v>
      </c>
      <c r="N2038" s="2">
        <f>SUM(L$2:L2038)</f>
        <v>-292.25300000000107</v>
      </c>
    </row>
    <row r="2039" spans="1:14" x14ac:dyDescent="0.35">
      <c r="A2039" s="1">
        <v>43783.666666666664</v>
      </c>
      <c r="B2039" t="s">
        <v>1869</v>
      </c>
      <c r="C2039">
        <v>9</v>
      </c>
      <c r="D2039" t="s">
        <v>1948</v>
      </c>
      <c r="E2039" s="2">
        <v>3</v>
      </c>
      <c r="F2039" s="2">
        <v>1</v>
      </c>
      <c r="G2039" s="2">
        <v>3</v>
      </c>
      <c r="H2039" s="2">
        <v>5.92</v>
      </c>
      <c r="I2039" s="2">
        <v>2.2599999999999998</v>
      </c>
      <c r="J2039" s="2">
        <v>6.3099999999999898</v>
      </c>
      <c r="K2039" s="2">
        <f t="shared" si="64"/>
        <v>-1</v>
      </c>
      <c r="L2039" s="2">
        <f t="shared" si="63"/>
        <v>-1</v>
      </c>
      <c r="M2039" s="2">
        <f>SUM(K$2:K2039)</f>
        <v>-270.46800000000002</v>
      </c>
      <c r="N2039" s="2">
        <f>SUM(L$2:L2039)</f>
        <v>-293.25300000000107</v>
      </c>
    </row>
    <row r="2040" spans="1:14" x14ac:dyDescent="0.35">
      <c r="A2040" s="1">
        <v>43783.666666666664</v>
      </c>
      <c r="B2040" t="s">
        <v>1869</v>
      </c>
      <c r="C2040">
        <v>6</v>
      </c>
      <c r="D2040" t="s">
        <v>1949</v>
      </c>
      <c r="E2040" s="2">
        <v>4</v>
      </c>
      <c r="F2040" s="2">
        <v>1</v>
      </c>
      <c r="G2040" s="2">
        <v>3</v>
      </c>
      <c r="H2040" s="2">
        <v>8.2899999999999991</v>
      </c>
      <c r="I2040" s="2">
        <v>3.25</v>
      </c>
      <c r="J2040" s="2">
        <v>8.0399999999999903</v>
      </c>
      <c r="K2040" s="2">
        <f t="shared" si="64"/>
        <v>-1</v>
      </c>
      <c r="L2040" s="2">
        <f t="shared" si="63"/>
        <v>-1</v>
      </c>
      <c r="M2040" s="2">
        <f>SUM(K$2:K2040)</f>
        <v>-271.46800000000002</v>
      </c>
      <c r="N2040" s="2">
        <f>SUM(L$2:L2040)</f>
        <v>-294.25300000000107</v>
      </c>
    </row>
    <row r="2041" spans="1:14" x14ac:dyDescent="0.35">
      <c r="A2041" s="1">
        <v>43783.673611111109</v>
      </c>
      <c r="B2041" t="s">
        <v>1876</v>
      </c>
      <c r="C2041">
        <v>5</v>
      </c>
      <c r="D2041" t="s">
        <v>1950</v>
      </c>
      <c r="E2041" s="2">
        <v>6</v>
      </c>
      <c r="F2041" s="2">
        <v>1</v>
      </c>
      <c r="G2041" s="2">
        <v>3</v>
      </c>
      <c r="H2041" s="2">
        <v>28.78</v>
      </c>
      <c r="I2041" s="2">
        <v>5.42</v>
      </c>
      <c r="J2041" s="2">
        <v>0</v>
      </c>
      <c r="K2041" s="2">
        <f t="shared" si="64"/>
        <v>-1</v>
      </c>
      <c r="L2041" s="2">
        <f t="shared" si="63"/>
        <v>-1</v>
      </c>
      <c r="M2041" s="2">
        <f>SUM(K$2:K2041)</f>
        <v>-272.46800000000002</v>
      </c>
      <c r="N2041" s="2">
        <f>SUM(L$2:L2041)</f>
        <v>-295.25300000000107</v>
      </c>
    </row>
    <row r="2042" spans="1:14" x14ac:dyDescent="0.35">
      <c r="A2042" s="1">
        <v>43783.673611111109</v>
      </c>
      <c r="B2042" t="s">
        <v>1876</v>
      </c>
      <c r="C2042">
        <v>4</v>
      </c>
      <c r="D2042" t="s">
        <v>1951</v>
      </c>
      <c r="E2042" s="2">
        <v>2</v>
      </c>
      <c r="F2042" s="2">
        <v>1</v>
      </c>
      <c r="G2042" s="2">
        <v>3</v>
      </c>
      <c r="H2042" s="2">
        <v>6.59</v>
      </c>
      <c r="I2042" s="2">
        <v>2.1800000000000002</v>
      </c>
      <c r="J2042" s="2">
        <v>8.6699999999999893</v>
      </c>
      <c r="K2042" s="2">
        <f t="shared" si="64"/>
        <v>-1</v>
      </c>
      <c r="L2042" s="2">
        <f t="shared" si="63"/>
        <v>-1</v>
      </c>
      <c r="M2042" s="2">
        <f>SUM(K$2:K2042)</f>
        <v>-273.46800000000002</v>
      </c>
      <c r="N2042" s="2">
        <f>SUM(L$2:L2042)</f>
        <v>-296.25300000000107</v>
      </c>
    </row>
    <row r="2043" spans="1:14" x14ac:dyDescent="0.35">
      <c r="A2043" s="1">
        <v>43783.673611111109</v>
      </c>
      <c r="B2043" t="s">
        <v>1876</v>
      </c>
      <c r="C2043">
        <v>8</v>
      </c>
      <c r="D2043" t="s">
        <v>1952</v>
      </c>
      <c r="E2043" s="2">
        <v>9</v>
      </c>
      <c r="F2043" s="2">
        <v>1</v>
      </c>
      <c r="G2043" s="2">
        <v>3</v>
      </c>
      <c r="H2043" s="2">
        <v>19.350000000000001</v>
      </c>
      <c r="I2043" s="2">
        <v>4.5999999999999996</v>
      </c>
      <c r="J2043" s="2">
        <v>19.579999999999899</v>
      </c>
      <c r="K2043" s="2">
        <f t="shared" si="64"/>
        <v>-1</v>
      </c>
      <c r="L2043" s="2">
        <f t="shared" si="63"/>
        <v>-1</v>
      </c>
      <c r="M2043" s="2">
        <f>SUM(K$2:K2043)</f>
        <v>-274.46800000000002</v>
      </c>
      <c r="N2043" s="2">
        <f>SUM(L$2:L2043)</f>
        <v>-297.25300000000107</v>
      </c>
    </row>
    <row r="2044" spans="1:14" x14ac:dyDescent="0.35">
      <c r="A2044" s="1">
        <v>43783.673611111109</v>
      </c>
      <c r="B2044" t="s">
        <v>1876</v>
      </c>
      <c r="C2044">
        <v>1</v>
      </c>
      <c r="D2044" t="s">
        <v>1953</v>
      </c>
      <c r="E2044" s="2">
        <v>3</v>
      </c>
      <c r="F2044" s="2">
        <v>1</v>
      </c>
      <c r="G2044" s="2">
        <v>3</v>
      </c>
      <c r="H2044" s="2">
        <v>10.69</v>
      </c>
      <c r="I2044" s="2">
        <v>2.8</v>
      </c>
      <c r="J2044" s="2">
        <v>13.1099999999999</v>
      </c>
      <c r="K2044" s="2">
        <f t="shared" si="64"/>
        <v>-1</v>
      </c>
      <c r="L2044" s="2">
        <f t="shared" si="63"/>
        <v>-1</v>
      </c>
      <c r="M2044" s="2">
        <f>SUM(K$2:K2044)</f>
        <v>-275.46800000000002</v>
      </c>
      <c r="N2044" s="2">
        <f>SUM(L$2:L2044)</f>
        <v>-298.25300000000107</v>
      </c>
    </row>
    <row r="2045" spans="1:14" x14ac:dyDescent="0.35">
      <c r="A2045" s="1">
        <v>43783.673611111109</v>
      </c>
      <c r="B2045" t="s">
        <v>1876</v>
      </c>
      <c r="C2045">
        <v>10</v>
      </c>
      <c r="D2045" t="s">
        <v>1954</v>
      </c>
      <c r="E2045" s="2" t="s">
        <v>464</v>
      </c>
      <c r="F2045" s="2">
        <v>1</v>
      </c>
      <c r="G2045" s="2">
        <v>3</v>
      </c>
      <c r="H2045" s="2">
        <v>14.8</v>
      </c>
      <c r="I2045" s="2">
        <v>3.1</v>
      </c>
      <c r="J2045" s="2">
        <v>19.100000000000001</v>
      </c>
      <c r="K2045" s="2">
        <f t="shared" si="64"/>
        <v>-1</v>
      </c>
      <c r="L2045" s="2">
        <f t="shared" si="63"/>
        <v>-1</v>
      </c>
      <c r="M2045" s="2">
        <f>SUM(K$2:K2045)</f>
        <v>-276.46800000000002</v>
      </c>
      <c r="N2045" s="2">
        <f>SUM(L$2:L2045)</f>
        <v>-299.25300000000107</v>
      </c>
    </row>
    <row r="2046" spans="1:14" x14ac:dyDescent="0.35">
      <c r="A2046" s="1">
        <v>43783.673611111109</v>
      </c>
      <c r="B2046" t="s">
        <v>1876</v>
      </c>
      <c r="C2046">
        <v>9</v>
      </c>
      <c r="D2046" t="s">
        <v>1955</v>
      </c>
      <c r="E2046" s="2">
        <v>4</v>
      </c>
      <c r="F2046" s="2">
        <v>1</v>
      </c>
      <c r="G2046" s="2">
        <v>3</v>
      </c>
      <c r="H2046" s="2">
        <v>2.2200000000000002</v>
      </c>
      <c r="I2046" s="2">
        <v>1.38</v>
      </c>
      <c r="J2046" s="2">
        <v>1.95</v>
      </c>
      <c r="K2046" s="2">
        <f t="shared" si="64"/>
        <v>-1</v>
      </c>
      <c r="L2046" s="2">
        <f t="shared" si="63"/>
        <v>-1</v>
      </c>
      <c r="M2046" s="2">
        <f>SUM(K$2:K2046)</f>
        <v>-277.46800000000002</v>
      </c>
      <c r="N2046" s="2">
        <f>SUM(L$2:L2046)</f>
        <v>-300.25300000000107</v>
      </c>
    </row>
    <row r="2047" spans="1:14" x14ac:dyDescent="0.35">
      <c r="A2047" s="1">
        <v>43783.673611111109</v>
      </c>
      <c r="B2047" t="s">
        <v>1876</v>
      </c>
      <c r="C2047">
        <v>3</v>
      </c>
      <c r="D2047" t="s">
        <v>1956</v>
      </c>
      <c r="E2047" s="2">
        <v>5</v>
      </c>
      <c r="F2047" s="2">
        <v>1</v>
      </c>
      <c r="G2047" s="2">
        <v>3</v>
      </c>
      <c r="H2047" s="2">
        <v>40.01</v>
      </c>
      <c r="I2047" s="2">
        <v>7.69</v>
      </c>
      <c r="J2047" s="2">
        <v>0</v>
      </c>
      <c r="K2047" s="2">
        <f t="shared" si="64"/>
        <v>-1</v>
      </c>
      <c r="L2047" s="2">
        <f t="shared" si="63"/>
        <v>-1</v>
      </c>
      <c r="M2047" s="2">
        <f>SUM(K$2:K2047)</f>
        <v>-278.46800000000002</v>
      </c>
      <c r="N2047" s="2">
        <f>SUM(L$2:L2047)</f>
        <v>-301.25300000000107</v>
      </c>
    </row>
    <row r="2048" spans="1:14" x14ac:dyDescent="0.35">
      <c r="A2048" s="1">
        <v>43784.545138888891</v>
      </c>
      <c r="B2048" t="s">
        <v>320</v>
      </c>
      <c r="C2048">
        <v>10</v>
      </c>
      <c r="D2048" t="s">
        <v>1957</v>
      </c>
      <c r="E2048" s="2">
        <v>7</v>
      </c>
      <c r="F2048" s="2">
        <v>1</v>
      </c>
      <c r="G2048" s="2">
        <v>3</v>
      </c>
      <c r="H2048" s="2">
        <v>50</v>
      </c>
      <c r="I2048" s="2">
        <v>9.1999999999999993</v>
      </c>
      <c r="J2048" s="2">
        <v>0</v>
      </c>
      <c r="K2048" s="2">
        <f t="shared" si="64"/>
        <v>-1</v>
      </c>
      <c r="L2048" s="2">
        <f t="shared" si="63"/>
        <v>-1</v>
      </c>
      <c r="M2048" s="2">
        <f>SUM(K$2:K2048)</f>
        <v>-279.46800000000002</v>
      </c>
      <c r="N2048" s="2">
        <f>SUM(L$2:L2048)</f>
        <v>-302.25300000000107</v>
      </c>
    </row>
    <row r="2049" spans="1:14" x14ac:dyDescent="0.35">
      <c r="A2049" s="1">
        <v>43784.545138888891</v>
      </c>
      <c r="B2049" t="s">
        <v>320</v>
      </c>
      <c r="C2049">
        <v>4</v>
      </c>
      <c r="D2049" t="s">
        <v>1958</v>
      </c>
      <c r="E2049" s="2" t="s">
        <v>38</v>
      </c>
      <c r="F2049" s="2">
        <v>1</v>
      </c>
      <c r="G2049" s="2">
        <v>3</v>
      </c>
      <c r="H2049" s="2">
        <v>3.15</v>
      </c>
      <c r="I2049" s="2">
        <v>1.51</v>
      </c>
      <c r="J2049" s="2">
        <v>3.89</v>
      </c>
      <c r="K2049" s="2">
        <f t="shared" si="64"/>
        <v>-1</v>
      </c>
      <c r="L2049" s="2">
        <f t="shared" si="63"/>
        <v>-1</v>
      </c>
      <c r="M2049" s="2">
        <f>SUM(K$2:K2049)</f>
        <v>-280.46800000000002</v>
      </c>
      <c r="N2049" s="2">
        <f>SUM(L$2:L2049)</f>
        <v>-303.25300000000107</v>
      </c>
    </row>
    <row r="2050" spans="1:14" x14ac:dyDescent="0.35">
      <c r="A2050" s="1">
        <v>43784.545138888891</v>
      </c>
      <c r="B2050" t="s">
        <v>320</v>
      </c>
      <c r="C2050">
        <v>2</v>
      </c>
      <c r="D2050" t="s">
        <v>1959</v>
      </c>
      <c r="E2050" s="2">
        <v>1</v>
      </c>
      <c r="F2050" s="2">
        <v>1</v>
      </c>
      <c r="G2050" s="2">
        <v>3</v>
      </c>
      <c r="H2050" s="2">
        <v>25</v>
      </c>
      <c r="I2050" s="2">
        <v>5.4</v>
      </c>
      <c r="J2050" s="2">
        <v>0</v>
      </c>
      <c r="K2050" s="2">
        <f t="shared" si="64"/>
        <v>23.52</v>
      </c>
      <c r="L2050" s="2">
        <f t="shared" si="63"/>
        <v>23.52</v>
      </c>
      <c r="M2050" s="2">
        <f>SUM(K$2:K2050)</f>
        <v>-256.94800000000004</v>
      </c>
      <c r="N2050" s="2">
        <f>SUM(L$2:L2050)</f>
        <v>-279.73300000000108</v>
      </c>
    </row>
    <row r="2051" spans="1:14" x14ac:dyDescent="0.35">
      <c r="A2051" s="1">
        <v>43784.545138888891</v>
      </c>
      <c r="B2051" t="s">
        <v>320</v>
      </c>
      <c r="C2051">
        <v>5</v>
      </c>
      <c r="D2051" t="s">
        <v>1960</v>
      </c>
      <c r="E2051" s="2">
        <v>8</v>
      </c>
      <c r="F2051" s="2">
        <v>1</v>
      </c>
      <c r="G2051" s="2">
        <v>3</v>
      </c>
      <c r="H2051" s="2">
        <v>9</v>
      </c>
      <c r="I2051" s="2">
        <v>2.38</v>
      </c>
      <c r="J2051" s="2">
        <v>6.73</v>
      </c>
      <c r="K2051" s="2">
        <f t="shared" si="64"/>
        <v>-1</v>
      </c>
      <c r="L2051" s="2">
        <f t="shared" ref="L2051:L2114" si="65">IF(J2051=0,K2051,IF(G2051&gt;0,IF(E2051&lt;=F2051,(J2051-1)*0.98,-1),0))</f>
        <v>-1</v>
      </c>
      <c r="M2051" s="2">
        <f>SUM(K$2:K2051)</f>
        <v>-257.94800000000004</v>
      </c>
      <c r="N2051" s="2">
        <f>SUM(L$2:L2051)</f>
        <v>-280.73300000000108</v>
      </c>
    </row>
    <row r="2052" spans="1:14" x14ac:dyDescent="0.35">
      <c r="A2052" s="1">
        <v>43784.545138888891</v>
      </c>
      <c r="B2052" t="s">
        <v>320</v>
      </c>
      <c r="C2052">
        <v>9</v>
      </c>
      <c r="D2052" t="s">
        <v>1961</v>
      </c>
      <c r="E2052" s="2">
        <v>5</v>
      </c>
      <c r="F2052" s="2">
        <v>1</v>
      </c>
      <c r="G2052" s="2">
        <v>3</v>
      </c>
      <c r="H2052" s="2">
        <v>28.53</v>
      </c>
      <c r="I2052" s="2">
        <v>6</v>
      </c>
      <c r="J2052" s="2">
        <v>28.21</v>
      </c>
      <c r="K2052" s="2">
        <f t="shared" si="64"/>
        <v>-1</v>
      </c>
      <c r="L2052" s="2">
        <f t="shared" si="65"/>
        <v>-1</v>
      </c>
      <c r="M2052" s="2">
        <f>SUM(K$2:K2052)</f>
        <v>-258.94800000000004</v>
      </c>
      <c r="N2052" s="2">
        <f>SUM(L$2:L2052)</f>
        <v>-281.73300000000108</v>
      </c>
    </row>
    <row r="2053" spans="1:14" x14ac:dyDescent="0.35">
      <c r="A2053" s="1">
        <v>43784.545138888891</v>
      </c>
      <c r="B2053" t="s">
        <v>320</v>
      </c>
      <c r="C2053">
        <v>1</v>
      </c>
      <c r="D2053" t="s">
        <v>1962</v>
      </c>
      <c r="E2053" s="2">
        <v>4</v>
      </c>
      <c r="F2053" s="2">
        <v>1</v>
      </c>
      <c r="G2053" s="2">
        <v>3</v>
      </c>
      <c r="H2053" s="2">
        <v>5.5</v>
      </c>
      <c r="I2053" s="2">
        <v>1.8</v>
      </c>
      <c r="J2053" s="2">
        <v>4.08</v>
      </c>
      <c r="K2053" s="2">
        <f t="shared" ref="K2053:K2116" si="66">IF(G2053&gt;0,IF(E2053&lt;=F2053,(IF(F2053=1,H2053,I2053)-1)*0.98,-1),0)</f>
        <v>-1</v>
      </c>
      <c r="L2053" s="2">
        <f t="shared" si="65"/>
        <v>-1</v>
      </c>
      <c r="M2053" s="2">
        <f>SUM(K$2:K2053)</f>
        <v>-259.94800000000004</v>
      </c>
      <c r="N2053" s="2">
        <f>SUM(L$2:L2053)</f>
        <v>-282.73300000000108</v>
      </c>
    </row>
    <row r="2054" spans="1:14" x14ac:dyDescent="0.35">
      <c r="A2054" s="1">
        <v>43784.559027777781</v>
      </c>
      <c r="B2054" t="s">
        <v>773</v>
      </c>
      <c r="C2054">
        <v>4</v>
      </c>
      <c r="D2054" t="s">
        <v>1963</v>
      </c>
      <c r="E2054" s="2" t="s">
        <v>38</v>
      </c>
      <c r="F2054" s="2">
        <v>1</v>
      </c>
      <c r="G2054" s="2">
        <v>2</v>
      </c>
      <c r="H2054" s="2">
        <v>18.55</v>
      </c>
      <c r="I2054" s="2">
        <v>6.32</v>
      </c>
      <c r="J2054" s="2">
        <v>19.219999999999899</v>
      </c>
      <c r="K2054" s="2">
        <f t="shared" si="66"/>
        <v>-1</v>
      </c>
      <c r="L2054" s="2">
        <f t="shared" si="65"/>
        <v>-1</v>
      </c>
      <c r="M2054" s="2">
        <f>SUM(K$2:K2054)</f>
        <v>-260.94800000000004</v>
      </c>
      <c r="N2054" s="2">
        <f>SUM(L$2:L2054)</f>
        <v>-283.73300000000108</v>
      </c>
    </row>
    <row r="2055" spans="1:14" x14ac:dyDescent="0.35">
      <c r="A2055" s="1">
        <v>43784.559027777781</v>
      </c>
      <c r="B2055" t="s">
        <v>773</v>
      </c>
      <c r="C2055">
        <v>2</v>
      </c>
      <c r="D2055" t="s">
        <v>1964</v>
      </c>
      <c r="E2055" s="2">
        <v>1</v>
      </c>
      <c r="F2055" s="2">
        <v>1</v>
      </c>
      <c r="G2055" s="2">
        <v>2</v>
      </c>
      <c r="H2055" s="2">
        <v>1.77</v>
      </c>
      <c r="I2055" s="2">
        <v>1.45</v>
      </c>
      <c r="J2055" s="2">
        <v>1.74</v>
      </c>
      <c r="K2055" s="2">
        <f t="shared" si="66"/>
        <v>0.75460000000000005</v>
      </c>
      <c r="L2055" s="2">
        <f t="shared" si="65"/>
        <v>0.72519999999999996</v>
      </c>
      <c r="M2055" s="2">
        <f>SUM(K$2:K2055)</f>
        <v>-260.19340000000005</v>
      </c>
      <c r="N2055" s="2">
        <f>SUM(L$2:L2055)</f>
        <v>-283.00780000000111</v>
      </c>
    </row>
    <row r="2056" spans="1:14" x14ac:dyDescent="0.35">
      <c r="A2056" s="1">
        <v>43784.559027777781</v>
      </c>
      <c r="B2056" t="s">
        <v>773</v>
      </c>
      <c r="C2056">
        <v>1</v>
      </c>
      <c r="D2056" t="s">
        <v>1965</v>
      </c>
      <c r="E2056" s="2" t="s">
        <v>464</v>
      </c>
      <c r="F2056" s="2">
        <v>1</v>
      </c>
      <c r="G2056" s="2">
        <v>2</v>
      </c>
      <c r="H2056" s="2">
        <v>8.09</v>
      </c>
      <c r="I2056" s="2">
        <v>2.7</v>
      </c>
      <c r="J2056" s="2">
        <v>7.6399999999999899</v>
      </c>
      <c r="K2056" s="2">
        <f t="shared" si="66"/>
        <v>-1</v>
      </c>
      <c r="L2056" s="2">
        <f t="shared" si="65"/>
        <v>-1</v>
      </c>
      <c r="M2056" s="2">
        <f>SUM(K$2:K2056)</f>
        <v>-261.19340000000005</v>
      </c>
      <c r="N2056" s="2">
        <f>SUM(L$2:L2056)</f>
        <v>-284.00780000000111</v>
      </c>
    </row>
    <row r="2057" spans="1:14" x14ac:dyDescent="0.35">
      <c r="A2057" s="1">
        <v>43784.559027777781</v>
      </c>
      <c r="B2057" t="s">
        <v>773</v>
      </c>
      <c r="C2057">
        <v>3</v>
      </c>
      <c r="D2057" t="s">
        <v>1966</v>
      </c>
      <c r="E2057" s="2" t="s">
        <v>38</v>
      </c>
      <c r="F2057" s="2">
        <v>1</v>
      </c>
      <c r="G2057" s="2">
        <v>2</v>
      </c>
      <c r="H2057" s="2">
        <v>55</v>
      </c>
      <c r="I2057" s="2">
        <v>13</v>
      </c>
      <c r="J2057" s="2">
        <v>0</v>
      </c>
      <c r="K2057" s="2">
        <f t="shared" si="66"/>
        <v>-1</v>
      </c>
      <c r="L2057" s="2">
        <f t="shared" si="65"/>
        <v>-1</v>
      </c>
      <c r="M2057" s="2">
        <f>SUM(K$2:K2057)</f>
        <v>-262.19340000000005</v>
      </c>
      <c r="N2057" s="2">
        <f>SUM(L$2:L2057)</f>
        <v>-285.00780000000111</v>
      </c>
    </row>
    <row r="2058" spans="1:14" x14ac:dyDescent="0.35">
      <c r="A2058" s="1">
        <v>43784.583333333336</v>
      </c>
      <c r="B2058" t="s">
        <v>773</v>
      </c>
      <c r="C2058">
        <v>2</v>
      </c>
      <c r="D2058" t="s">
        <v>1823</v>
      </c>
      <c r="E2058" s="2">
        <v>2</v>
      </c>
      <c r="F2058" s="2">
        <v>1</v>
      </c>
      <c r="G2058" s="2">
        <v>2</v>
      </c>
      <c r="H2058" s="2">
        <v>1.93</v>
      </c>
      <c r="I2058" s="2">
        <v>1.32</v>
      </c>
      <c r="J2058" s="2">
        <v>1.9299999999999899</v>
      </c>
      <c r="K2058" s="2">
        <f t="shared" si="66"/>
        <v>-1</v>
      </c>
      <c r="L2058" s="2">
        <f t="shared" si="65"/>
        <v>-1</v>
      </c>
      <c r="M2058" s="2">
        <f>SUM(K$2:K2058)</f>
        <v>-263.19340000000005</v>
      </c>
      <c r="N2058" s="2">
        <f>SUM(L$2:L2058)</f>
        <v>-286.00780000000111</v>
      </c>
    </row>
    <row r="2059" spans="1:14" x14ac:dyDescent="0.35">
      <c r="A2059" s="1">
        <v>43784.583333333336</v>
      </c>
      <c r="B2059" t="s">
        <v>773</v>
      </c>
      <c r="C2059">
        <v>6</v>
      </c>
      <c r="D2059" t="s">
        <v>1967</v>
      </c>
      <c r="E2059" s="2">
        <v>3</v>
      </c>
      <c r="F2059" s="2">
        <v>1</v>
      </c>
      <c r="G2059" s="2">
        <v>2</v>
      </c>
      <c r="H2059" s="2">
        <v>85</v>
      </c>
      <c r="I2059" s="2">
        <v>17.760000000000002</v>
      </c>
      <c r="J2059" s="2">
        <v>0</v>
      </c>
      <c r="K2059" s="2">
        <f t="shared" si="66"/>
        <v>-1</v>
      </c>
      <c r="L2059" s="2">
        <f t="shared" si="65"/>
        <v>-1</v>
      </c>
      <c r="M2059" s="2">
        <f>SUM(K$2:K2059)</f>
        <v>-264.19340000000005</v>
      </c>
      <c r="N2059" s="2">
        <f>SUM(L$2:L2059)</f>
        <v>-287.00780000000111</v>
      </c>
    </row>
    <row r="2060" spans="1:14" x14ac:dyDescent="0.35">
      <c r="A2060" s="1">
        <v>43784.583333333336</v>
      </c>
      <c r="B2060" t="s">
        <v>773</v>
      </c>
      <c r="C2060">
        <v>3</v>
      </c>
      <c r="D2060" t="s">
        <v>1968</v>
      </c>
      <c r="E2060" s="2" t="s">
        <v>38</v>
      </c>
      <c r="F2060" s="2">
        <v>1</v>
      </c>
      <c r="G2060" s="2">
        <v>2</v>
      </c>
      <c r="H2060" s="2">
        <v>9.1999999999999993</v>
      </c>
      <c r="I2060" s="2">
        <v>3.05</v>
      </c>
      <c r="J2060" s="2">
        <v>11.21</v>
      </c>
      <c r="K2060" s="2">
        <f t="shared" si="66"/>
        <v>-1</v>
      </c>
      <c r="L2060" s="2">
        <f t="shared" si="65"/>
        <v>-1</v>
      </c>
      <c r="M2060" s="2">
        <f>SUM(K$2:K2060)</f>
        <v>-265.19340000000005</v>
      </c>
      <c r="N2060" s="2">
        <f>SUM(L$2:L2060)</f>
        <v>-288.00780000000111</v>
      </c>
    </row>
    <row r="2061" spans="1:14" x14ac:dyDescent="0.35">
      <c r="A2061" s="1">
        <v>43784.583333333336</v>
      </c>
      <c r="B2061" t="s">
        <v>773</v>
      </c>
      <c r="C2061">
        <v>5</v>
      </c>
      <c r="D2061" t="s">
        <v>1969</v>
      </c>
      <c r="E2061" s="2">
        <v>1</v>
      </c>
      <c r="F2061" s="2">
        <v>1</v>
      </c>
      <c r="G2061" s="2">
        <v>2</v>
      </c>
      <c r="H2061" s="2">
        <v>3.3</v>
      </c>
      <c r="I2061" s="2">
        <v>1.59</v>
      </c>
      <c r="J2061" s="2">
        <v>3.25999999999999</v>
      </c>
      <c r="K2061" s="2">
        <f t="shared" si="66"/>
        <v>2.254</v>
      </c>
      <c r="L2061" s="2">
        <f t="shared" si="65"/>
        <v>2.2147999999999901</v>
      </c>
      <c r="M2061" s="2">
        <f>SUM(K$2:K2061)</f>
        <v>-262.93940000000003</v>
      </c>
      <c r="N2061" s="2">
        <f>SUM(L$2:L2061)</f>
        <v>-285.79300000000114</v>
      </c>
    </row>
    <row r="2062" spans="1:14" x14ac:dyDescent="0.35">
      <c r="A2062" s="1">
        <v>43784.59375</v>
      </c>
      <c r="B2062" t="s">
        <v>320</v>
      </c>
      <c r="C2062">
        <v>3</v>
      </c>
      <c r="D2062" t="s">
        <v>1970</v>
      </c>
      <c r="E2062" s="2">
        <v>5</v>
      </c>
      <c r="F2062" s="2">
        <v>1</v>
      </c>
      <c r="G2062" s="2">
        <v>2</v>
      </c>
      <c r="H2062" s="2">
        <v>3.9</v>
      </c>
      <c r="I2062" s="2">
        <v>2.12</v>
      </c>
      <c r="J2062" s="2">
        <v>4.75999999999999</v>
      </c>
      <c r="K2062" s="2">
        <f t="shared" si="66"/>
        <v>-1</v>
      </c>
      <c r="L2062" s="2">
        <f t="shared" si="65"/>
        <v>-1</v>
      </c>
      <c r="M2062" s="2">
        <f>SUM(K$2:K2062)</f>
        <v>-263.93940000000003</v>
      </c>
      <c r="N2062" s="2">
        <f>SUM(L$2:L2062)</f>
        <v>-286.79300000000114</v>
      </c>
    </row>
    <row r="2063" spans="1:14" x14ac:dyDescent="0.35">
      <c r="A2063" s="1">
        <v>43784.607638888891</v>
      </c>
      <c r="B2063" t="s">
        <v>773</v>
      </c>
      <c r="C2063">
        <v>2</v>
      </c>
      <c r="D2063" t="s">
        <v>1971</v>
      </c>
      <c r="E2063" s="2" t="s">
        <v>12</v>
      </c>
      <c r="F2063" s="2">
        <v>1</v>
      </c>
      <c r="G2063" s="2">
        <v>3</v>
      </c>
      <c r="H2063" s="2">
        <v>0</v>
      </c>
      <c r="I2063" s="2">
        <v>0</v>
      </c>
      <c r="J2063" s="2">
        <v>0</v>
      </c>
      <c r="K2063" s="2">
        <f t="shared" si="66"/>
        <v>-1</v>
      </c>
      <c r="L2063" s="2">
        <f t="shared" si="65"/>
        <v>-1</v>
      </c>
      <c r="M2063" s="2">
        <f>SUM(K$2:K2063)</f>
        <v>-264.93940000000003</v>
      </c>
      <c r="N2063" s="2">
        <f>SUM(L$2:L2063)</f>
        <v>-287.79300000000114</v>
      </c>
    </row>
    <row r="2064" spans="1:14" x14ac:dyDescent="0.35">
      <c r="A2064" s="1">
        <v>43784.607638888891</v>
      </c>
      <c r="B2064" t="s">
        <v>773</v>
      </c>
      <c r="C2064">
        <v>7</v>
      </c>
      <c r="D2064" t="s">
        <v>1972</v>
      </c>
      <c r="E2064" s="2">
        <v>4</v>
      </c>
      <c r="F2064" s="2">
        <v>1</v>
      </c>
      <c r="G2064" s="2">
        <v>3</v>
      </c>
      <c r="H2064" s="2">
        <v>21.15</v>
      </c>
      <c r="I2064" s="2">
        <v>2.5</v>
      </c>
      <c r="J2064" s="2">
        <v>21.35</v>
      </c>
      <c r="K2064" s="2">
        <f t="shared" si="66"/>
        <v>-1</v>
      </c>
      <c r="L2064" s="2">
        <f t="shared" si="65"/>
        <v>-1</v>
      </c>
      <c r="M2064" s="2">
        <f>SUM(K$2:K2064)</f>
        <v>-265.93940000000003</v>
      </c>
      <c r="N2064" s="2">
        <f>SUM(L$2:L2064)</f>
        <v>-288.79300000000114</v>
      </c>
    </row>
    <row r="2065" spans="1:14" x14ac:dyDescent="0.35">
      <c r="A2065" s="1">
        <v>43784.607638888891</v>
      </c>
      <c r="B2065" t="s">
        <v>773</v>
      </c>
      <c r="C2065">
        <v>9</v>
      </c>
      <c r="D2065" t="s">
        <v>1973</v>
      </c>
      <c r="E2065" s="2">
        <v>1</v>
      </c>
      <c r="F2065" s="2">
        <v>1</v>
      </c>
      <c r="G2065" s="2">
        <v>3</v>
      </c>
      <c r="H2065" s="2">
        <v>2.56</v>
      </c>
      <c r="I2065" s="2">
        <v>1.2</v>
      </c>
      <c r="J2065" s="2">
        <v>2.56</v>
      </c>
      <c r="K2065" s="2">
        <f t="shared" si="66"/>
        <v>1.5287999999999999</v>
      </c>
      <c r="L2065" s="2">
        <f t="shared" si="65"/>
        <v>1.5287999999999999</v>
      </c>
      <c r="M2065" s="2">
        <f>SUM(K$2:K2065)</f>
        <v>-264.41060000000004</v>
      </c>
      <c r="N2065" s="2">
        <f>SUM(L$2:L2065)</f>
        <v>-287.26420000000115</v>
      </c>
    </row>
    <row r="2066" spans="1:14" x14ac:dyDescent="0.35">
      <c r="A2066" s="1">
        <v>43784.607638888891</v>
      </c>
      <c r="B2066" t="s">
        <v>773</v>
      </c>
      <c r="C2066">
        <v>5</v>
      </c>
      <c r="D2066" t="s">
        <v>1974</v>
      </c>
      <c r="E2066" s="2" t="s">
        <v>12</v>
      </c>
      <c r="F2066" s="2">
        <v>1</v>
      </c>
      <c r="G2066" s="2">
        <v>3</v>
      </c>
      <c r="H2066" s="2">
        <v>0</v>
      </c>
      <c r="I2066" s="2">
        <v>0</v>
      </c>
      <c r="J2066" s="2">
        <v>0</v>
      </c>
      <c r="K2066" s="2">
        <f t="shared" si="66"/>
        <v>-1</v>
      </c>
      <c r="L2066" s="2">
        <f t="shared" si="65"/>
        <v>-1</v>
      </c>
      <c r="M2066" s="2">
        <f>SUM(K$2:K2066)</f>
        <v>-265.41060000000004</v>
      </c>
      <c r="N2066" s="2">
        <f>SUM(L$2:L2066)</f>
        <v>-288.26420000000115</v>
      </c>
    </row>
    <row r="2067" spans="1:14" x14ac:dyDescent="0.35">
      <c r="A2067" s="1">
        <v>43784.607638888891</v>
      </c>
      <c r="B2067" t="s">
        <v>773</v>
      </c>
      <c r="C2067">
        <v>3</v>
      </c>
      <c r="D2067" t="s">
        <v>1975</v>
      </c>
      <c r="E2067" s="2">
        <v>3</v>
      </c>
      <c r="F2067" s="2">
        <v>1</v>
      </c>
      <c r="G2067" s="2">
        <v>3</v>
      </c>
      <c r="H2067" s="2">
        <v>2.7</v>
      </c>
      <c r="I2067" s="2">
        <v>1.25</v>
      </c>
      <c r="J2067" s="2">
        <v>2.71</v>
      </c>
      <c r="K2067" s="2">
        <f t="shared" si="66"/>
        <v>-1</v>
      </c>
      <c r="L2067" s="2">
        <f t="shared" si="65"/>
        <v>-1</v>
      </c>
      <c r="M2067" s="2">
        <f>SUM(K$2:K2067)</f>
        <v>-266.41060000000004</v>
      </c>
      <c r="N2067" s="2">
        <f>SUM(L$2:L2067)</f>
        <v>-289.26420000000115</v>
      </c>
    </row>
    <row r="2068" spans="1:14" x14ac:dyDescent="0.35">
      <c r="A2068" s="1">
        <v>43784.631944444445</v>
      </c>
      <c r="B2068" t="s">
        <v>773</v>
      </c>
      <c r="C2068">
        <v>9</v>
      </c>
      <c r="D2068" t="s">
        <v>1976</v>
      </c>
      <c r="E2068" s="2">
        <v>3</v>
      </c>
      <c r="F2068" s="2">
        <v>1</v>
      </c>
      <c r="G2068" s="2">
        <v>3</v>
      </c>
      <c r="H2068" s="2">
        <v>46</v>
      </c>
      <c r="I2068" s="2">
        <v>8.1999999999999993</v>
      </c>
      <c r="J2068" s="2">
        <v>0</v>
      </c>
      <c r="K2068" s="2">
        <f t="shared" si="66"/>
        <v>-1</v>
      </c>
      <c r="L2068" s="2">
        <f t="shared" si="65"/>
        <v>-1</v>
      </c>
      <c r="M2068" s="2">
        <f>SUM(K$2:K2068)</f>
        <v>-267.41060000000004</v>
      </c>
      <c r="N2068" s="2">
        <f>SUM(L$2:L2068)</f>
        <v>-290.26420000000115</v>
      </c>
    </row>
    <row r="2069" spans="1:14" x14ac:dyDescent="0.35">
      <c r="A2069" s="1">
        <v>43784.631944444445</v>
      </c>
      <c r="B2069" t="s">
        <v>773</v>
      </c>
      <c r="C2069">
        <v>2</v>
      </c>
      <c r="D2069" t="s">
        <v>1977</v>
      </c>
      <c r="E2069" s="2">
        <v>1</v>
      </c>
      <c r="F2069" s="2">
        <v>1</v>
      </c>
      <c r="G2069" s="2">
        <v>3</v>
      </c>
      <c r="H2069" s="2">
        <v>2.56</v>
      </c>
      <c r="I2069" s="2">
        <v>1.55</v>
      </c>
      <c r="J2069" s="2">
        <v>2.6299999999999901</v>
      </c>
      <c r="K2069" s="2">
        <f t="shared" si="66"/>
        <v>1.5287999999999999</v>
      </c>
      <c r="L2069" s="2">
        <f t="shared" si="65"/>
        <v>1.5973999999999904</v>
      </c>
      <c r="M2069" s="2">
        <f>SUM(K$2:K2069)</f>
        <v>-265.88180000000006</v>
      </c>
      <c r="N2069" s="2">
        <f>SUM(L$2:L2069)</f>
        <v>-288.66680000000116</v>
      </c>
    </row>
    <row r="2070" spans="1:14" x14ac:dyDescent="0.35">
      <c r="A2070" s="1">
        <v>43784.631944444445</v>
      </c>
      <c r="B2070" t="s">
        <v>773</v>
      </c>
      <c r="C2070">
        <v>8</v>
      </c>
      <c r="D2070" t="s">
        <v>1978</v>
      </c>
      <c r="E2070" s="2">
        <v>2</v>
      </c>
      <c r="F2070" s="2">
        <v>1</v>
      </c>
      <c r="G2070" s="2">
        <v>3</v>
      </c>
      <c r="H2070" s="2">
        <v>28.74</v>
      </c>
      <c r="I2070" s="2">
        <v>5.25</v>
      </c>
      <c r="J2070" s="2">
        <v>0</v>
      </c>
      <c r="K2070" s="2">
        <f t="shared" si="66"/>
        <v>-1</v>
      </c>
      <c r="L2070" s="2">
        <f t="shared" si="65"/>
        <v>-1</v>
      </c>
      <c r="M2070" s="2">
        <f>SUM(K$2:K2070)</f>
        <v>-266.88180000000006</v>
      </c>
      <c r="N2070" s="2">
        <f>SUM(L$2:L2070)</f>
        <v>-289.66680000000116</v>
      </c>
    </row>
    <row r="2071" spans="1:14" x14ac:dyDescent="0.35">
      <c r="A2071" s="1">
        <v>43784.631944444445</v>
      </c>
      <c r="B2071" t="s">
        <v>773</v>
      </c>
      <c r="C2071">
        <v>3</v>
      </c>
      <c r="D2071" t="s">
        <v>1979</v>
      </c>
      <c r="E2071" s="2">
        <v>6</v>
      </c>
      <c r="F2071" s="2">
        <v>1</v>
      </c>
      <c r="G2071" s="2">
        <v>3</v>
      </c>
      <c r="H2071" s="2">
        <v>8</v>
      </c>
      <c r="I2071" s="2">
        <v>2.2599999999999998</v>
      </c>
      <c r="J2071" s="2">
        <v>9.1899999999999906</v>
      </c>
      <c r="K2071" s="2">
        <f t="shared" si="66"/>
        <v>-1</v>
      </c>
      <c r="L2071" s="2">
        <f t="shared" si="65"/>
        <v>-1</v>
      </c>
      <c r="M2071" s="2">
        <f>SUM(K$2:K2071)</f>
        <v>-267.88180000000006</v>
      </c>
      <c r="N2071" s="2">
        <f>SUM(L$2:L2071)</f>
        <v>-290.66680000000116</v>
      </c>
    </row>
    <row r="2072" spans="1:14" x14ac:dyDescent="0.35">
      <c r="A2072" s="1">
        <v>43784.631944444445</v>
      </c>
      <c r="B2072" t="s">
        <v>773</v>
      </c>
      <c r="C2072">
        <v>5</v>
      </c>
      <c r="D2072" t="s">
        <v>1980</v>
      </c>
      <c r="E2072" s="2" t="s">
        <v>12</v>
      </c>
      <c r="F2072" s="2">
        <v>1</v>
      </c>
      <c r="G2072" s="2">
        <v>3</v>
      </c>
      <c r="H2072" s="2">
        <v>0</v>
      </c>
      <c r="I2072" s="2">
        <v>0</v>
      </c>
      <c r="J2072" s="2">
        <v>0</v>
      </c>
      <c r="K2072" s="2">
        <f t="shared" si="66"/>
        <v>-1</v>
      </c>
      <c r="L2072" s="2">
        <f t="shared" si="65"/>
        <v>-1</v>
      </c>
      <c r="M2072" s="2">
        <f>SUM(K$2:K2072)</f>
        <v>-268.88180000000006</v>
      </c>
      <c r="N2072" s="2">
        <f>SUM(L$2:L2072)</f>
        <v>-291.66680000000116</v>
      </c>
    </row>
    <row r="2073" spans="1:14" x14ac:dyDescent="0.35">
      <c r="A2073" s="1">
        <v>43784.631944444445</v>
      </c>
      <c r="B2073" t="s">
        <v>773</v>
      </c>
      <c r="C2073">
        <v>7</v>
      </c>
      <c r="D2073" t="s">
        <v>1981</v>
      </c>
      <c r="E2073" s="2">
        <v>4</v>
      </c>
      <c r="F2073" s="2">
        <v>1</v>
      </c>
      <c r="G2073" s="2">
        <v>3</v>
      </c>
      <c r="H2073" s="2">
        <v>5.13</v>
      </c>
      <c r="I2073" s="2">
        <v>1.74</v>
      </c>
      <c r="J2073" s="2">
        <v>4.16</v>
      </c>
      <c r="K2073" s="2">
        <f t="shared" si="66"/>
        <v>-1</v>
      </c>
      <c r="L2073" s="2">
        <f t="shared" si="65"/>
        <v>-1</v>
      </c>
      <c r="M2073" s="2">
        <f>SUM(K$2:K2073)</f>
        <v>-269.88180000000006</v>
      </c>
      <c r="N2073" s="2">
        <f>SUM(L$2:L2073)</f>
        <v>-292.66680000000116</v>
      </c>
    </row>
    <row r="2074" spans="1:14" x14ac:dyDescent="0.35">
      <c r="A2074" s="1">
        <v>43784.642361111109</v>
      </c>
      <c r="B2074" t="s">
        <v>320</v>
      </c>
      <c r="C2074">
        <v>9</v>
      </c>
      <c r="D2074" t="s">
        <v>1982</v>
      </c>
      <c r="E2074" s="2">
        <v>4</v>
      </c>
      <c r="F2074" s="2">
        <v>1</v>
      </c>
      <c r="G2074" s="2">
        <v>3</v>
      </c>
      <c r="H2074" s="2">
        <v>2.94</v>
      </c>
      <c r="I2074" s="2">
        <v>1.42</v>
      </c>
      <c r="J2074" s="2">
        <v>3.3799999999999901</v>
      </c>
      <c r="K2074" s="2">
        <f t="shared" si="66"/>
        <v>-1</v>
      </c>
      <c r="L2074" s="2">
        <f t="shared" si="65"/>
        <v>-1</v>
      </c>
      <c r="M2074" s="2">
        <f>SUM(K$2:K2074)</f>
        <v>-270.88180000000006</v>
      </c>
      <c r="N2074" s="2">
        <f>SUM(L$2:L2074)</f>
        <v>-293.66680000000116</v>
      </c>
    </row>
    <row r="2075" spans="1:14" x14ac:dyDescent="0.35">
      <c r="A2075" s="1">
        <v>43784.642361111109</v>
      </c>
      <c r="B2075" t="s">
        <v>320</v>
      </c>
      <c r="C2075">
        <v>7</v>
      </c>
      <c r="D2075" t="s">
        <v>1983</v>
      </c>
      <c r="E2075" s="2">
        <v>2</v>
      </c>
      <c r="F2075" s="2">
        <v>1</v>
      </c>
      <c r="G2075" s="2">
        <v>3</v>
      </c>
      <c r="H2075" s="2">
        <v>9.1999999999999993</v>
      </c>
      <c r="I2075" s="2">
        <v>2.12</v>
      </c>
      <c r="J2075" s="2">
        <v>10.14</v>
      </c>
      <c r="K2075" s="2">
        <f t="shared" si="66"/>
        <v>-1</v>
      </c>
      <c r="L2075" s="2">
        <f t="shared" si="65"/>
        <v>-1</v>
      </c>
      <c r="M2075" s="2">
        <f>SUM(K$2:K2075)</f>
        <v>-271.88180000000006</v>
      </c>
      <c r="N2075" s="2">
        <f>SUM(L$2:L2075)</f>
        <v>-294.66680000000116</v>
      </c>
    </row>
    <row r="2076" spans="1:14" x14ac:dyDescent="0.35">
      <c r="A2076" s="1">
        <v>43784.642361111109</v>
      </c>
      <c r="B2076" t="s">
        <v>320</v>
      </c>
      <c r="C2076">
        <v>4</v>
      </c>
      <c r="D2076" t="s">
        <v>1984</v>
      </c>
      <c r="E2076" s="2">
        <v>3</v>
      </c>
      <c r="F2076" s="2">
        <v>1</v>
      </c>
      <c r="G2076" s="2">
        <v>3</v>
      </c>
      <c r="H2076" s="2">
        <v>3.17</v>
      </c>
      <c r="I2076" s="2">
        <v>1.44</v>
      </c>
      <c r="J2076" s="2">
        <v>3</v>
      </c>
      <c r="K2076" s="2">
        <f t="shared" si="66"/>
        <v>-1</v>
      </c>
      <c r="L2076" s="2">
        <f t="shared" si="65"/>
        <v>-1</v>
      </c>
      <c r="M2076" s="2">
        <f>SUM(K$2:K2076)</f>
        <v>-272.88180000000006</v>
      </c>
      <c r="N2076" s="2">
        <f>SUM(L$2:L2076)</f>
        <v>-295.66680000000116</v>
      </c>
    </row>
    <row r="2077" spans="1:14" x14ac:dyDescent="0.35">
      <c r="A2077" s="1">
        <v>43784.642361111109</v>
      </c>
      <c r="B2077" t="s">
        <v>320</v>
      </c>
      <c r="C2077">
        <v>8</v>
      </c>
      <c r="D2077" t="s">
        <v>1985</v>
      </c>
      <c r="E2077" s="2">
        <v>1</v>
      </c>
      <c r="F2077" s="2">
        <v>1</v>
      </c>
      <c r="G2077" s="2">
        <v>3</v>
      </c>
      <c r="H2077" s="2">
        <v>6.66</v>
      </c>
      <c r="I2077" s="2">
        <v>1.8</v>
      </c>
      <c r="J2077" s="2">
        <v>5.19</v>
      </c>
      <c r="K2077" s="2">
        <f t="shared" si="66"/>
        <v>5.5468000000000002</v>
      </c>
      <c r="L2077" s="2">
        <f t="shared" si="65"/>
        <v>4.1062000000000003</v>
      </c>
      <c r="M2077" s="2">
        <f>SUM(K$2:K2077)</f>
        <v>-267.33500000000004</v>
      </c>
      <c r="N2077" s="2">
        <f>SUM(L$2:L2077)</f>
        <v>-291.56060000000116</v>
      </c>
    </row>
    <row r="2078" spans="1:14" x14ac:dyDescent="0.35">
      <c r="A2078" s="1">
        <v>43784.642361111109</v>
      </c>
      <c r="B2078" t="s">
        <v>320</v>
      </c>
      <c r="C2078">
        <v>11</v>
      </c>
      <c r="D2078" t="s">
        <v>1986</v>
      </c>
      <c r="E2078" s="2">
        <v>7</v>
      </c>
      <c r="F2078" s="2">
        <v>1</v>
      </c>
      <c r="G2078" s="2">
        <v>3</v>
      </c>
      <c r="H2078" s="2">
        <v>59.28</v>
      </c>
      <c r="I2078" s="2">
        <v>8</v>
      </c>
      <c r="J2078" s="2">
        <v>0</v>
      </c>
      <c r="K2078" s="2">
        <f t="shared" si="66"/>
        <v>-1</v>
      </c>
      <c r="L2078" s="2">
        <f t="shared" si="65"/>
        <v>-1</v>
      </c>
      <c r="M2078" s="2">
        <f>SUM(K$2:K2078)</f>
        <v>-268.33500000000004</v>
      </c>
      <c r="N2078" s="2">
        <f>SUM(L$2:L2078)</f>
        <v>-292.56060000000116</v>
      </c>
    </row>
    <row r="2079" spans="1:14" x14ac:dyDescent="0.35">
      <c r="A2079" s="1">
        <v>43784.65625</v>
      </c>
      <c r="B2079" t="s">
        <v>773</v>
      </c>
      <c r="C2079">
        <v>8</v>
      </c>
      <c r="D2079" t="s">
        <v>1987</v>
      </c>
      <c r="E2079" s="2">
        <v>6</v>
      </c>
      <c r="F2079" s="2">
        <v>1</v>
      </c>
      <c r="G2079" s="2">
        <v>3</v>
      </c>
      <c r="H2079" s="2">
        <v>30.93</v>
      </c>
      <c r="I2079" s="2">
        <v>5.37</v>
      </c>
      <c r="J2079" s="2">
        <v>0</v>
      </c>
      <c r="K2079" s="2">
        <f t="shared" si="66"/>
        <v>-1</v>
      </c>
      <c r="L2079" s="2">
        <f t="shared" si="65"/>
        <v>-1</v>
      </c>
      <c r="M2079" s="2">
        <f>SUM(K$2:K2079)</f>
        <v>-269.33500000000004</v>
      </c>
      <c r="N2079" s="2">
        <f>SUM(L$2:L2079)</f>
        <v>-293.56060000000116</v>
      </c>
    </row>
    <row r="2080" spans="1:14" x14ac:dyDescent="0.35">
      <c r="A2080" s="1">
        <v>43784.65625</v>
      </c>
      <c r="B2080" t="s">
        <v>773</v>
      </c>
      <c r="C2080">
        <v>3</v>
      </c>
      <c r="D2080" t="s">
        <v>861</v>
      </c>
      <c r="E2080" s="2">
        <v>5</v>
      </c>
      <c r="F2080" s="2">
        <v>1</v>
      </c>
      <c r="G2080" s="2">
        <v>3</v>
      </c>
      <c r="H2080" s="2">
        <v>5.16</v>
      </c>
      <c r="I2080" s="2">
        <v>1.72</v>
      </c>
      <c r="J2080" s="2">
        <v>4.9000000000000004</v>
      </c>
      <c r="K2080" s="2">
        <f t="shared" si="66"/>
        <v>-1</v>
      </c>
      <c r="L2080" s="2">
        <f t="shared" si="65"/>
        <v>-1</v>
      </c>
      <c r="M2080" s="2">
        <f>SUM(K$2:K2080)</f>
        <v>-270.33500000000004</v>
      </c>
      <c r="N2080" s="2">
        <f>SUM(L$2:L2080)</f>
        <v>-294.56060000000116</v>
      </c>
    </row>
    <row r="2081" spans="1:14" x14ac:dyDescent="0.35">
      <c r="A2081" s="1">
        <v>43784.65625</v>
      </c>
      <c r="B2081" t="s">
        <v>773</v>
      </c>
      <c r="C2081">
        <v>4</v>
      </c>
      <c r="D2081" t="s">
        <v>1988</v>
      </c>
      <c r="E2081" s="2" t="s">
        <v>12</v>
      </c>
      <c r="F2081" s="2">
        <v>1</v>
      </c>
      <c r="G2081" s="2">
        <v>3</v>
      </c>
      <c r="H2081" s="2">
        <v>0</v>
      </c>
      <c r="I2081" s="2">
        <v>0</v>
      </c>
      <c r="J2081" s="2">
        <v>0</v>
      </c>
      <c r="K2081" s="2">
        <f t="shared" si="66"/>
        <v>-1</v>
      </c>
      <c r="L2081" s="2">
        <f t="shared" si="65"/>
        <v>-1</v>
      </c>
      <c r="M2081" s="2">
        <f>SUM(K$2:K2081)</f>
        <v>-271.33500000000004</v>
      </c>
      <c r="N2081" s="2">
        <f>SUM(L$2:L2081)</f>
        <v>-295.56060000000116</v>
      </c>
    </row>
    <row r="2082" spans="1:14" x14ac:dyDescent="0.35">
      <c r="A2082" s="1">
        <v>43784.65625</v>
      </c>
      <c r="B2082" t="s">
        <v>773</v>
      </c>
      <c r="C2082">
        <v>2</v>
      </c>
      <c r="D2082" t="s">
        <v>1989</v>
      </c>
      <c r="E2082" s="2">
        <v>1</v>
      </c>
      <c r="F2082" s="2">
        <v>1</v>
      </c>
      <c r="G2082" s="2">
        <v>3</v>
      </c>
      <c r="H2082" s="2">
        <v>6.2</v>
      </c>
      <c r="I2082" s="2">
        <v>1.74</v>
      </c>
      <c r="J2082" s="2">
        <v>5.71999999999999</v>
      </c>
      <c r="K2082" s="2">
        <f t="shared" si="66"/>
        <v>5.0960000000000001</v>
      </c>
      <c r="L2082" s="2">
        <f t="shared" si="65"/>
        <v>4.6255999999999897</v>
      </c>
      <c r="M2082" s="2">
        <f>SUM(K$2:K2082)</f>
        <v>-266.23900000000003</v>
      </c>
      <c r="N2082" s="2">
        <f>SUM(L$2:L2082)</f>
        <v>-290.9350000000012</v>
      </c>
    </row>
    <row r="2083" spans="1:14" x14ac:dyDescent="0.35">
      <c r="A2083" s="1">
        <v>43784.65625</v>
      </c>
      <c r="B2083" t="s">
        <v>773</v>
      </c>
      <c r="C2083">
        <v>6</v>
      </c>
      <c r="D2083" t="s">
        <v>1990</v>
      </c>
      <c r="E2083" s="2" t="s">
        <v>12</v>
      </c>
      <c r="F2083" s="2">
        <v>1</v>
      </c>
      <c r="G2083" s="2">
        <v>3</v>
      </c>
      <c r="H2083" s="2">
        <v>0</v>
      </c>
      <c r="I2083" s="2">
        <v>0</v>
      </c>
      <c r="J2083" s="2">
        <v>0</v>
      </c>
      <c r="K2083" s="2">
        <f t="shared" si="66"/>
        <v>-1</v>
      </c>
      <c r="L2083" s="2">
        <f t="shared" si="65"/>
        <v>-1</v>
      </c>
      <c r="M2083" s="2">
        <f>SUM(K$2:K2083)</f>
        <v>-267.23900000000003</v>
      </c>
      <c r="N2083" s="2">
        <f>SUM(L$2:L2083)</f>
        <v>-291.9350000000012</v>
      </c>
    </row>
    <row r="2084" spans="1:14" x14ac:dyDescent="0.35">
      <c r="A2084" s="1">
        <v>43784.65625</v>
      </c>
      <c r="B2084" t="s">
        <v>773</v>
      </c>
      <c r="C2084">
        <v>7</v>
      </c>
      <c r="D2084" t="s">
        <v>1991</v>
      </c>
      <c r="E2084" s="2">
        <v>2</v>
      </c>
      <c r="F2084" s="2">
        <v>1</v>
      </c>
      <c r="G2084" s="2">
        <v>3</v>
      </c>
      <c r="H2084" s="2">
        <v>5.9</v>
      </c>
      <c r="I2084" s="2">
        <v>1.96</v>
      </c>
      <c r="J2084" s="2">
        <v>4.5999999999999899</v>
      </c>
      <c r="K2084" s="2">
        <f t="shared" si="66"/>
        <v>-1</v>
      </c>
      <c r="L2084" s="2">
        <f t="shared" si="65"/>
        <v>-1</v>
      </c>
      <c r="M2084" s="2">
        <f>SUM(K$2:K2084)</f>
        <v>-268.23900000000003</v>
      </c>
      <c r="N2084" s="2">
        <f>SUM(L$2:L2084)</f>
        <v>-292.9350000000012</v>
      </c>
    </row>
    <row r="2085" spans="1:14" x14ac:dyDescent="0.35">
      <c r="A2085" s="1">
        <v>43784.65625</v>
      </c>
      <c r="B2085" t="s">
        <v>773</v>
      </c>
      <c r="C2085">
        <v>1</v>
      </c>
      <c r="D2085" t="s">
        <v>1992</v>
      </c>
      <c r="E2085" s="2">
        <v>3</v>
      </c>
      <c r="F2085" s="2">
        <v>1</v>
      </c>
      <c r="G2085" s="2">
        <v>3</v>
      </c>
      <c r="H2085" s="2">
        <v>7.8</v>
      </c>
      <c r="I2085" s="2">
        <v>2.2599999999999998</v>
      </c>
      <c r="J2085" s="2">
        <v>8.3800000000000008</v>
      </c>
      <c r="K2085" s="2">
        <f t="shared" si="66"/>
        <v>-1</v>
      </c>
      <c r="L2085" s="2">
        <f t="shared" si="65"/>
        <v>-1</v>
      </c>
      <c r="M2085" s="2">
        <f>SUM(K$2:K2085)</f>
        <v>-269.23900000000003</v>
      </c>
      <c r="N2085" s="2">
        <f>SUM(L$2:L2085)</f>
        <v>-293.9350000000012</v>
      </c>
    </row>
    <row r="2086" spans="1:14" x14ac:dyDescent="0.35">
      <c r="A2086" s="1">
        <v>43784.71875</v>
      </c>
      <c r="B2086" t="s">
        <v>359</v>
      </c>
      <c r="C2086">
        <v>9</v>
      </c>
      <c r="D2086" t="s">
        <v>1993</v>
      </c>
      <c r="E2086" s="2">
        <v>10</v>
      </c>
      <c r="F2086" s="2">
        <v>1</v>
      </c>
      <c r="G2086" s="2">
        <v>3</v>
      </c>
      <c r="H2086" s="2">
        <v>4.03</v>
      </c>
      <c r="I2086" s="2">
        <v>1.74</v>
      </c>
      <c r="J2086" s="2">
        <v>2.64</v>
      </c>
      <c r="K2086" s="2">
        <f t="shared" si="66"/>
        <v>-1</v>
      </c>
      <c r="L2086" s="2">
        <f t="shared" si="65"/>
        <v>-1</v>
      </c>
      <c r="M2086" s="2">
        <f>SUM(K$2:K2086)</f>
        <v>-270.23900000000003</v>
      </c>
      <c r="N2086" s="2">
        <f>SUM(L$2:L2086)</f>
        <v>-294.9350000000012</v>
      </c>
    </row>
    <row r="2087" spans="1:14" x14ac:dyDescent="0.35">
      <c r="A2087" s="1">
        <v>43784.71875</v>
      </c>
      <c r="B2087" t="s">
        <v>359</v>
      </c>
      <c r="C2087">
        <v>7</v>
      </c>
      <c r="D2087" t="s">
        <v>1994</v>
      </c>
      <c r="E2087" s="2">
        <v>12</v>
      </c>
      <c r="F2087" s="2">
        <v>1</v>
      </c>
      <c r="G2087" s="2">
        <v>3</v>
      </c>
      <c r="H2087" s="2">
        <v>15.42</v>
      </c>
      <c r="I2087" s="2">
        <v>3.9</v>
      </c>
      <c r="J2087" s="2">
        <v>18.8599999999999</v>
      </c>
      <c r="K2087" s="2">
        <f t="shared" si="66"/>
        <v>-1</v>
      </c>
      <c r="L2087" s="2">
        <f t="shared" si="65"/>
        <v>-1</v>
      </c>
      <c r="M2087" s="2">
        <f>SUM(K$2:K2087)</f>
        <v>-271.23900000000003</v>
      </c>
      <c r="N2087" s="2">
        <f>SUM(L$2:L2087)</f>
        <v>-295.9350000000012</v>
      </c>
    </row>
    <row r="2088" spans="1:14" x14ac:dyDescent="0.35">
      <c r="A2088" s="1">
        <v>43784.71875</v>
      </c>
      <c r="B2088" t="s">
        <v>359</v>
      </c>
      <c r="C2088">
        <v>14</v>
      </c>
      <c r="D2088" t="s">
        <v>934</v>
      </c>
      <c r="E2088" s="2">
        <v>5</v>
      </c>
      <c r="F2088" s="2">
        <v>1</v>
      </c>
      <c r="G2088" s="2">
        <v>3</v>
      </c>
      <c r="H2088" s="2">
        <v>17</v>
      </c>
      <c r="I2088" s="2">
        <v>3.45</v>
      </c>
      <c r="J2088" s="2">
        <v>14.49</v>
      </c>
      <c r="K2088" s="2">
        <f t="shared" si="66"/>
        <v>-1</v>
      </c>
      <c r="L2088" s="2">
        <f t="shared" si="65"/>
        <v>-1</v>
      </c>
      <c r="M2088" s="2">
        <f>SUM(K$2:K2088)</f>
        <v>-272.23900000000003</v>
      </c>
      <c r="N2088" s="2">
        <f>SUM(L$2:L2088)</f>
        <v>-296.9350000000012</v>
      </c>
    </row>
    <row r="2089" spans="1:14" x14ac:dyDescent="0.35">
      <c r="A2089" s="1">
        <v>43784.71875</v>
      </c>
      <c r="B2089" t="s">
        <v>359</v>
      </c>
      <c r="C2089">
        <v>5</v>
      </c>
      <c r="D2089" t="s">
        <v>1995</v>
      </c>
      <c r="E2089" s="2">
        <v>13</v>
      </c>
      <c r="F2089" s="2">
        <v>1</v>
      </c>
      <c r="G2089" s="2">
        <v>3</v>
      </c>
      <c r="H2089" s="2">
        <v>106.74</v>
      </c>
      <c r="I2089" s="2">
        <v>21</v>
      </c>
      <c r="J2089" s="2">
        <v>0</v>
      </c>
      <c r="K2089" s="2">
        <f t="shared" si="66"/>
        <v>-1</v>
      </c>
      <c r="L2089" s="2">
        <f t="shared" si="65"/>
        <v>-1</v>
      </c>
      <c r="M2089" s="2">
        <f>SUM(K$2:K2089)</f>
        <v>-273.23900000000003</v>
      </c>
      <c r="N2089" s="2">
        <f>SUM(L$2:L2089)</f>
        <v>-297.9350000000012</v>
      </c>
    </row>
    <row r="2090" spans="1:14" x14ac:dyDescent="0.35">
      <c r="A2090" s="1">
        <v>43784.71875</v>
      </c>
      <c r="B2090" t="s">
        <v>359</v>
      </c>
      <c r="C2090">
        <v>17</v>
      </c>
      <c r="D2090" t="s">
        <v>1996</v>
      </c>
      <c r="E2090" s="2" t="s">
        <v>12</v>
      </c>
      <c r="F2090" s="2">
        <v>1</v>
      </c>
      <c r="G2090" s="2">
        <v>3</v>
      </c>
      <c r="H2090" s="2">
        <v>0</v>
      </c>
      <c r="I2090" s="2">
        <v>0</v>
      </c>
      <c r="J2090" s="2">
        <v>0</v>
      </c>
      <c r="K2090" s="2">
        <f t="shared" si="66"/>
        <v>-1</v>
      </c>
      <c r="L2090" s="2">
        <f t="shared" si="65"/>
        <v>-1</v>
      </c>
      <c r="M2090" s="2">
        <f>SUM(K$2:K2090)</f>
        <v>-274.23900000000003</v>
      </c>
      <c r="N2090" s="2">
        <f>SUM(L$2:L2090)</f>
        <v>-298.9350000000012</v>
      </c>
    </row>
    <row r="2091" spans="1:14" x14ac:dyDescent="0.35">
      <c r="A2091" s="1">
        <v>43784.71875</v>
      </c>
      <c r="B2091" t="s">
        <v>359</v>
      </c>
      <c r="C2091">
        <v>13</v>
      </c>
      <c r="D2091" t="s">
        <v>362</v>
      </c>
      <c r="E2091" s="2">
        <v>1</v>
      </c>
      <c r="F2091" s="2">
        <v>1</v>
      </c>
      <c r="G2091" s="2">
        <v>3</v>
      </c>
      <c r="H2091" s="2">
        <v>32</v>
      </c>
      <c r="I2091" s="2">
        <v>5.83</v>
      </c>
      <c r="J2091" s="2">
        <v>0</v>
      </c>
      <c r="K2091" s="2">
        <f t="shared" si="66"/>
        <v>30.38</v>
      </c>
      <c r="L2091" s="2">
        <f t="shared" si="65"/>
        <v>30.38</v>
      </c>
      <c r="M2091" s="2">
        <f>SUM(K$2:K2091)</f>
        <v>-243.85900000000004</v>
      </c>
      <c r="N2091" s="2">
        <f>SUM(L$2:L2091)</f>
        <v>-268.5550000000012</v>
      </c>
    </row>
    <row r="2092" spans="1:14" x14ac:dyDescent="0.35">
      <c r="A2092" s="1">
        <v>43784.71875</v>
      </c>
      <c r="B2092" t="s">
        <v>359</v>
      </c>
      <c r="C2092">
        <v>6</v>
      </c>
      <c r="D2092" t="s">
        <v>1997</v>
      </c>
      <c r="E2092" s="2">
        <v>11</v>
      </c>
      <c r="F2092" s="2">
        <v>1</v>
      </c>
      <c r="G2092" s="2">
        <v>3</v>
      </c>
      <c r="H2092" s="2">
        <v>11.24</v>
      </c>
      <c r="I2092" s="2">
        <v>2.72</v>
      </c>
      <c r="J2092" s="2">
        <v>14.91</v>
      </c>
      <c r="K2092" s="2">
        <f t="shared" si="66"/>
        <v>-1</v>
      </c>
      <c r="L2092" s="2">
        <f t="shared" si="65"/>
        <v>-1</v>
      </c>
      <c r="M2092" s="2">
        <f>SUM(K$2:K2092)</f>
        <v>-244.85900000000004</v>
      </c>
      <c r="N2092" s="2">
        <f>SUM(L$2:L2092)</f>
        <v>-269.5550000000012</v>
      </c>
    </row>
    <row r="2093" spans="1:14" x14ac:dyDescent="0.35">
      <c r="A2093" s="1">
        <v>43784.71875</v>
      </c>
      <c r="B2093" t="s">
        <v>359</v>
      </c>
      <c r="C2093">
        <v>10</v>
      </c>
      <c r="D2093" t="s">
        <v>1998</v>
      </c>
      <c r="E2093" s="2">
        <v>4</v>
      </c>
      <c r="F2093" s="2">
        <v>1</v>
      </c>
      <c r="G2093" s="2">
        <v>3</v>
      </c>
      <c r="H2093" s="2">
        <v>40</v>
      </c>
      <c r="I2093" s="2">
        <v>7.2</v>
      </c>
      <c r="J2093" s="2">
        <v>0</v>
      </c>
      <c r="K2093" s="2">
        <f t="shared" si="66"/>
        <v>-1</v>
      </c>
      <c r="L2093" s="2">
        <f t="shared" si="65"/>
        <v>-1</v>
      </c>
      <c r="M2093" s="2">
        <f>SUM(K$2:K2093)</f>
        <v>-245.85900000000004</v>
      </c>
      <c r="N2093" s="2">
        <f>SUM(L$2:L2093)</f>
        <v>-270.5550000000012</v>
      </c>
    </row>
    <row r="2094" spans="1:14" x14ac:dyDescent="0.35">
      <c r="A2094" s="1">
        <v>43784.71875</v>
      </c>
      <c r="B2094" t="s">
        <v>359</v>
      </c>
      <c r="C2094">
        <v>15</v>
      </c>
      <c r="D2094" t="s">
        <v>1999</v>
      </c>
      <c r="E2094" s="2" t="s">
        <v>12</v>
      </c>
      <c r="F2094" s="2">
        <v>1</v>
      </c>
      <c r="G2094" s="2">
        <v>3</v>
      </c>
      <c r="H2094" s="2">
        <v>0</v>
      </c>
      <c r="I2094" s="2">
        <v>0</v>
      </c>
      <c r="J2094" s="2">
        <v>0</v>
      </c>
      <c r="K2094" s="2">
        <f t="shared" si="66"/>
        <v>-1</v>
      </c>
      <c r="L2094" s="2">
        <f t="shared" si="65"/>
        <v>-1</v>
      </c>
      <c r="M2094" s="2">
        <f>SUM(K$2:K2094)</f>
        <v>-246.85900000000004</v>
      </c>
      <c r="N2094" s="2">
        <f>SUM(L$2:L2094)</f>
        <v>-271.5550000000012</v>
      </c>
    </row>
    <row r="2095" spans="1:14" x14ac:dyDescent="0.35">
      <c r="A2095" s="1">
        <v>43784.71875</v>
      </c>
      <c r="B2095" t="s">
        <v>359</v>
      </c>
      <c r="C2095">
        <v>8</v>
      </c>
      <c r="D2095" t="s">
        <v>1409</v>
      </c>
      <c r="E2095" s="2">
        <v>8</v>
      </c>
      <c r="F2095" s="2">
        <v>1</v>
      </c>
      <c r="G2095" s="2">
        <v>3</v>
      </c>
      <c r="H2095" s="2">
        <v>55</v>
      </c>
      <c r="I2095" s="2">
        <v>9.8000000000000007</v>
      </c>
      <c r="J2095" s="2">
        <v>0</v>
      </c>
      <c r="K2095" s="2">
        <f t="shared" si="66"/>
        <v>-1</v>
      </c>
      <c r="L2095" s="2">
        <f t="shared" si="65"/>
        <v>-1</v>
      </c>
      <c r="M2095" s="2">
        <f>SUM(K$2:K2095)</f>
        <v>-247.85900000000004</v>
      </c>
      <c r="N2095" s="2">
        <f>SUM(L$2:L2095)</f>
        <v>-272.5550000000012</v>
      </c>
    </row>
    <row r="2096" spans="1:14" x14ac:dyDescent="0.35">
      <c r="A2096" s="1">
        <v>43784.71875</v>
      </c>
      <c r="B2096" t="s">
        <v>359</v>
      </c>
      <c r="C2096">
        <v>2</v>
      </c>
      <c r="D2096" t="s">
        <v>2000</v>
      </c>
      <c r="E2096" s="2">
        <v>7</v>
      </c>
      <c r="F2096" s="2">
        <v>1</v>
      </c>
      <c r="G2096" s="2">
        <v>3</v>
      </c>
      <c r="H2096" s="2">
        <v>80</v>
      </c>
      <c r="I2096" s="2">
        <v>15</v>
      </c>
      <c r="J2096" s="2">
        <v>0</v>
      </c>
      <c r="K2096" s="2">
        <f t="shared" si="66"/>
        <v>-1</v>
      </c>
      <c r="L2096" s="2">
        <f t="shared" si="65"/>
        <v>-1</v>
      </c>
      <c r="M2096" s="2">
        <f>SUM(K$2:K2096)</f>
        <v>-248.85900000000004</v>
      </c>
      <c r="N2096" s="2">
        <f>SUM(L$2:L2096)</f>
        <v>-273.5550000000012</v>
      </c>
    </row>
    <row r="2097" spans="1:14" x14ac:dyDescent="0.35">
      <c r="A2097" s="1">
        <v>43784.739583333336</v>
      </c>
      <c r="B2097" t="s">
        <v>359</v>
      </c>
      <c r="C2097">
        <v>4</v>
      </c>
      <c r="D2097" t="s">
        <v>430</v>
      </c>
      <c r="E2097" s="2" t="s">
        <v>12</v>
      </c>
      <c r="F2097" s="2">
        <v>1</v>
      </c>
      <c r="G2097" s="2">
        <v>3</v>
      </c>
      <c r="H2097" s="2">
        <v>0</v>
      </c>
      <c r="I2097" s="2">
        <v>0</v>
      </c>
      <c r="J2097" s="2">
        <v>0</v>
      </c>
      <c r="K2097" s="2">
        <f t="shared" si="66"/>
        <v>-1</v>
      </c>
      <c r="L2097" s="2">
        <f t="shared" si="65"/>
        <v>-1</v>
      </c>
      <c r="M2097" s="2">
        <f>SUM(K$2:K2097)</f>
        <v>-249.85900000000004</v>
      </c>
      <c r="N2097" s="2">
        <f>SUM(L$2:L2097)</f>
        <v>-274.5550000000012</v>
      </c>
    </row>
    <row r="2098" spans="1:14" x14ac:dyDescent="0.35">
      <c r="A2098" s="1">
        <v>43784.739583333336</v>
      </c>
      <c r="B2098" t="s">
        <v>359</v>
      </c>
      <c r="C2098">
        <v>15</v>
      </c>
      <c r="D2098" t="s">
        <v>2001</v>
      </c>
      <c r="E2098" s="2">
        <v>10</v>
      </c>
      <c r="F2098" s="2">
        <v>1</v>
      </c>
      <c r="G2098" s="2">
        <v>3</v>
      </c>
      <c r="H2098" s="2">
        <v>32</v>
      </c>
      <c r="I2098" s="2">
        <v>8</v>
      </c>
      <c r="J2098" s="2">
        <v>31.329999999999899</v>
      </c>
      <c r="K2098" s="2">
        <f t="shared" si="66"/>
        <v>-1</v>
      </c>
      <c r="L2098" s="2">
        <f t="shared" si="65"/>
        <v>-1</v>
      </c>
      <c r="M2098" s="2">
        <f>SUM(K$2:K2098)</f>
        <v>-250.85900000000004</v>
      </c>
      <c r="N2098" s="2">
        <f>SUM(L$2:L2098)</f>
        <v>-275.5550000000012</v>
      </c>
    </row>
    <row r="2099" spans="1:14" x14ac:dyDescent="0.35">
      <c r="A2099" s="1">
        <v>43784.739583333336</v>
      </c>
      <c r="B2099" t="s">
        <v>359</v>
      </c>
      <c r="C2099">
        <v>3</v>
      </c>
      <c r="D2099" t="s">
        <v>2002</v>
      </c>
      <c r="E2099" s="2">
        <v>6</v>
      </c>
      <c r="F2099" s="2">
        <v>1</v>
      </c>
      <c r="G2099" s="2">
        <v>3</v>
      </c>
      <c r="H2099" s="2">
        <v>96.13</v>
      </c>
      <c r="I2099" s="2">
        <v>24</v>
      </c>
      <c r="J2099" s="2">
        <v>0</v>
      </c>
      <c r="K2099" s="2">
        <f t="shared" si="66"/>
        <v>-1</v>
      </c>
      <c r="L2099" s="2">
        <f t="shared" si="65"/>
        <v>-1</v>
      </c>
      <c r="M2099" s="2">
        <f>SUM(K$2:K2099)</f>
        <v>-251.85900000000004</v>
      </c>
      <c r="N2099" s="2">
        <f>SUM(L$2:L2099)</f>
        <v>-276.5550000000012</v>
      </c>
    </row>
    <row r="2100" spans="1:14" x14ac:dyDescent="0.35">
      <c r="A2100" s="1">
        <v>43784.739583333336</v>
      </c>
      <c r="B2100" t="s">
        <v>359</v>
      </c>
      <c r="C2100">
        <v>7</v>
      </c>
      <c r="D2100" t="s">
        <v>2003</v>
      </c>
      <c r="E2100" s="2">
        <v>3</v>
      </c>
      <c r="F2100" s="2">
        <v>1</v>
      </c>
      <c r="G2100" s="2">
        <v>3</v>
      </c>
      <c r="H2100" s="2">
        <v>11</v>
      </c>
      <c r="I2100" s="2">
        <v>3.5</v>
      </c>
      <c r="J2100" s="2">
        <v>10.24</v>
      </c>
      <c r="K2100" s="2">
        <f t="shared" si="66"/>
        <v>-1</v>
      </c>
      <c r="L2100" s="2">
        <f t="shared" si="65"/>
        <v>-1</v>
      </c>
      <c r="M2100" s="2">
        <f>SUM(K$2:K2100)</f>
        <v>-252.85900000000004</v>
      </c>
      <c r="N2100" s="2">
        <f>SUM(L$2:L2100)</f>
        <v>-277.5550000000012</v>
      </c>
    </row>
    <row r="2101" spans="1:14" x14ac:dyDescent="0.35">
      <c r="A2101" s="1">
        <v>43784.739583333336</v>
      </c>
      <c r="B2101" t="s">
        <v>359</v>
      </c>
      <c r="C2101">
        <v>17</v>
      </c>
      <c r="D2101" t="s">
        <v>372</v>
      </c>
      <c r="E2101" s="2" t="s">
        <v>12</v>
      </c>
      <c r="F2101" s="2">
        <v>1</v>
      </c>
      <c r="G2101" s="2">
        <v>3</v>
      </c>
      <c r="H2101" s="2">
        <v>0</v>
      </c>
      <c r="I2101" s="2">
        <v>0</v>
      </c>
      <c r="J2101" s="2">
        <v>0</v>
      </c>
      <c r="K2101" s="2">
        <f t="shared" si="66"/>
        <v>-1</v>
      </c>
      <c r="L2101" s="2">
        <f t="shared" si="65"/>
        <v>-1</v>
      </c>
      <c r="M2101" s="2">
        <f>SUM(K$2:K2101)</f>
        <v>-253.85900000000004</v>
      </c>
      <c r="N2101" s="2">
        <f>SUM(L$2:L2101)</f>
        <v>-278.5550000000012</v>
      </c>
    </row>
    <row r="2102" spans="1:14" x14ac:dyDescent="0.35">
      <c r="A2102" s="1">
        <v>43784.739583333336</v>
      </c>
      <c r="B2102" t="s">
        <v>359</v>
      </c>
      <c r="C2102">
        <v>16</v>
      </c>
      <c r="D2102" t="s">
        <v>2004</v>
      </c>
      <c r="E2102" s="2" t="s">
        <v>12</v>
      </c>
      <c r="F2102" s="2">
        <v>1</v>
      </c>
      <c r="G2102" s="2">
        <v>3</v>
      </c>
      <c r="H2102" s="2">
        <v>0</v>
      </c>
      <c r="I2102" s="2">
        <v>0</v>
      </c>
      <c r="J2102" s="2">
        <v>0</v>
      </c>
      <c r="K2102" s="2">
        <f t="shared" si="66"/>
        <v>-1</v>
      </c>
      <c r="L2102" s="2">
        <f t="shared" si="65"/>
        <v>-1</v>
      </c>
      <c r="M2102" s="2">
        <f>SUM(K$2:K2102)</f>
        <v>-254.85900000000004</v>
      </c>
      <c r="N2102" s="2">
        <f>SUM(L$2:L2102)</f>
        <v>-279.5550000000012</v>
      </c>
    </row>
    <row r="2103" spans="1:14" x14ac:dyDescent="0.35">
      <c r="A2103" s="1">
        <v>43784.739583333336</v>
      </c>
      <c r="B2103" t="s">
        <v>359</v>
      </c>
      <c r="C2103">
        <v>2</v>
      </c>
      <c r="D2103" t="s">
        <v>2005</v>
      </c>
      <c r="E2103" s="2">
        <v>11</v>
      </c>
      <c r="F2103" s="2">
        <v>1</v>
      </c>
      <c r="G2103" s="2">
        <v>3</v>
      </c>
      <c r="H2103" s="2">
        <v>8.64</v>
      </c>
      <c r="I2103" s="2">
        <v>2.91</v>
      </c>
      <c r="J2103" s="2">
        <v>8.3399999999999892</v>
      </c>
      <c r="K2103" s="2">
        <f t="shared" si="66"/>
        <v>-1</v>
      </c>
      <c r="L2103" s="2">
        <f t="shared" si="65"/>
        <v>-1</v>
      </c>
      <c r="M2103" s="2">
        <f>SUM(K$2:K2103)</f>
        <v>-255.85900000000004</v>
      </c>
      <c r="N2103" s="2">
        <f>SUM(L$2:L2103)</f>
        <v>-280.5550000000012</v>
      </c>
    </row>
    <row r="2104" spans="1:14" x14ac:dyDescent="0.35">
      <c r="A2104" s="1">
        <v>43784.739583333336</v>
      </c>
      <c r="B2104" t="s">
        <v>359</v>
      </c>
      <c r="C2104">
        <v>1</v>
      </c>
      <c r="D2104" t="s">
        <v>2006</v>
      </c>
      <c r="E2104" s="2">
        <v>5</v>
      </c>
      <c r="F2104" s="2">
        <v>1</v>
      </c>
      <c r="G2104" s="2">
        <v>3</v>
      </c>
      <c r="H2104" s="2">
        <v>13.5</v>
      </c>
      <c r="I2104" s="2">
        <v>4.7</v>
      </c>
      <c r="J2104" s="2">
        <v>12.64</v>
      </c>
      <c r="K2104" s="2">
        <f t="shared" si="66"/>
        <v>-1</v>
      </c>
      <c r="L2104" s="2">
        <f t="shared" si="65"/>
        <v>-1</v>
      </c>
      <c r="M2104" s="2">
        <f>SUM(K$2:K2104)</f>
        <v>-256.85900000000004</v>
      </c>
      <c r="N2104" s="2">
        <f>SUM(L$2:L2104)</f>
        <v>-281.5550000000012</v>
      </c>
    </row>
    <row r="2105" spans="1:14" x14ac:dyDescent="0.35">
      <c r="A2105" s="1">
        <v>43784.739583333336</v>
      </c>
      <c r="B2105" t="s">
        <v>359</v>
      </c>
      <c r="C2105">
        <v>11</v>
      </c>
      <c r="D2105" t="s">
        <v>2007</v>
      </c>
      <c r="E2105" s="2">
        <v>1</v>
      </c>
      <c r="F2105" s="2">
        <v>1</v>
      </c>
      <c r="G2105" s="2">
        <v>3</v>
      </c>
      <c r="H2105" s="2">
        <v>4.47</v>
      </c>
      <c r="I2105" s="2">
        <v>1.83</v>
      </c>
      <c r="J2105" s="2">
        <v>4.24</v>
      </c>
      <c r="K2105" s="2">
        <f t="shared" si="66"/>
        <v>3.4005999999999998</v>
      </c>
      <c r="L2105" s="2">
        <f t="shared" si="65"/>
        <v>3.1752000000000002</v>
      </c>
      <c r="M2105" s="2">
        <f>SUM(K$2:K2105)</f>
        <v>-253.45840000000004</v>
      </c>
      <c r="N2105" s="2">
        <f>SUM(L$2:L2105)</f>
        <v>-278.37980000000118</v>
      </c>
    </row>
    <row r="2106" spans="1:14" x14ac:dyDescent="0.35">
      <c r="A2106" s="1">
        <v>43784.760416666664</v>
      </c>
      <c r="B2106" t="s">
        <v>359</v>
      </c>
      <c r="C2106">
        <v>5</v>
      </c>
      <c r="D2106" t="s">
        <v>2008</v>
      </c>
      <c r="E2106" s="2">
        <v>9</v>
      </c>
      <c r="F2106" s="2">
        <v>1</v>
      </c>
      <c r="G2106" s="2">
        <v>3</v>
      </c>
      <c r="H2106" s="2">
        <v>120.41</v>
      </c>
      <c r="I2106" s="2">
        <v>16.5</v>
      </c>
      <c r="J2106" s="2">
        <v>0</v>
      </c>
      <c r="K2106" s="2">
        <f t="shared" si="66"/>
        <v>-1</v>
      </c>
      <c r="L2106" s="2">
        <f t="shared" si="65"/>
        <v>-1</v>
      </c>
      <c r="M2106" s="2">
        <f>SUM(K$2:K2106)</f>
        <v>-254.45840000000004</v>
      </c>
      <c r="N2106" s="2">
        <f>SUM(L$2:L2106)</f>
        <v>-279.37980000000118</v>
      </c>
    </row>
    <row r="2107" spans="1:14" x14ac:dyDescent="0.35">
      <c r="A2107" s="1">
        <v>43784.760416666664</v>
      </c>
      <c r="B2107" t="s">
        <v>359</v>
      </c>
      <c r="C2107">
        <v>4</v>
      </c>
      <c r="D2107" t="s">
        <v>2009</v>
      </c>
      <c r="E2107" s="2">
        <v>7</v>
      </c>
      <c r="F2107" s="2">
        <v>1</v>
      </c>
      <c r="G2107" s="2">
        <v>3</v>
      </c>
      <c r="H2107" s="2">
        <v>2.84</v>
      </c>
      <c r="I2107" s="2">
        <v>1.33</v>
      </c>
      <c r="J2107" s="2">
        <v>3.06</v>
      </c>
      <c r="K2107" s="2">
        <f t="shared" si="66"/>
        <v>-1</v>
      </c>
      <c r="L2107" s="2">
        <f t="shared" si="65"/>
        <v>-1</v>
      </c>
      <c r="M2107" s="2">
        <f>SUM(K$2:K2107)</f>
        <v>-255.45840000000004</v>
      </c>
      <c r="N2107" s="2">
        <f>SUM(L$2:L2107)</f>
        <v>-280.37980000000118</v>
      </c>
    </row>
    <row r="2108" spans="1:14" x14ac:dyDescent="0.35">
      <c r="A2108" s="1">
        <v>43784.760416666664</v>
      </c>
      <c r="B2108" t="s">
        <v>359</v>
      </c>
      <c r="C2108">
        <v>14</v>
      </c>
      <c r="D2108" t="s">
        <v>2010</v>
      </c>
      <c r="E2108" s="2">
        <v>6</v>
      </c>
      <c r="F2108" s="2">
        <v>1</v>
      </c>
      <c r="G2108" s="2">
        <v>3</v>
      </c>
      <c r="H2108" s="2">
        <v>23</v>
      </c>
      <c r="I2108" s="2">
        <v>4.2</v>
      </c>
      <c r="J2108" s="2">
        <v>0</v>
      </c>
      <c r="K2108" s="2">
        <f t="shared" si="66"/>
        <v>-1</v>
      </c>
      <c r="L2108" s="2">
        <f t="shared" si="65"/>
        <v>-1</v>
      </c>
      <c r="M2108" s="2">
        <f>SUM(K$2:K2108)</f>
        <v>-256.45840000000004</v>
      </c>
      <c r="N2108" s="2">
        <f>SUM(L$2:L2108)</f>
        <v>-281.37980000000118</v>
      </c>
    </row>
    <row r="2109" spans="1:14" x14ac:dyDescent="0.35">
      <c r="A2109" s="1">
        <v>43784.760416666664</v>
      </c>
      <c r="B2109" t="s">
        <v>359</v>
      </c>
      <c r="C2109">
        <v>13</v>
      </c>
      <c r="D2109" t="s">
        <v>2011</v>
      </c>
      <c r="E2109" s="2">
        <v>2</v>
      </c>
      <c r="F2109" s="2">
        <v>1</v>
      </c>
      <c r="G2109" s="2">
        <v>3</v>
      </c>
      <c r="H2109" s="2">
        <v>12.5</v>
      </c>
      <c r="I2109" s="2">
        <v>2.68</v>
      </c>
      <c r="J2109" s="2">
        <v>10.82</v>
      </c>
      <c r="K2109" s="2">
        <f t="shared" si="66"/>
        <v>-1</v>
      </c>
      <c r="L2109" s="2">
        <f t="shared" si="65"/>
        <v>-1</v>
      </c>
      <c r="M2109" s="2">
        <f>SUM(K$2:K2109)</f>
        <v>-257.45840000000004</v>
      </c>
      <c r="N2109" s="2">
        <f>SUM(L$2:L2109)</f>
        <v>-282.37980000000118</v>
      </c>
    </row>
    <row r="2110" spans="1:14" x14ac:dyDescent="0.35">
      <c r="A2110" s="1">
        <v>43784.760416666664</v>
      </c>
      <c r="B2110" t="s">
        <v>359</v>
      </c>
      <c r="C2110">
        <v>9</v>
      </c>
      <c r="D2110" t="s">
        <v>2012</v>
      </c>
      <c r="E2110" s="2">
        <v>1</v>
      </c>
      <c r="F2110" s="2">
        <v>1</v>
      </c>
      <c r="G2110" s="2">
        <v>3</v>
      </c>
      <c r="H2110" s="2">
        <v>2.7</v>
      </c>
      <c r="I2110" s="2">
        <v>1.28</v>
      </c>
      <c r="J2110" s="2">
        <v>2.73</v>
      </c>
      <c r="K2110" s="2">
        <f t="shared" si="66"/>
        <v>1.6660000000000001</v>
      </c>
      <c r="L2110" s="2">
        <f t="shared" si="65"/>
        <v>1.6954</v>
      </c>
      <c r="M2110" s="2">
        <f>SUM(K$2:K2110)</f>
        <v>-255.79240000000004</v>
      </c>
      <c r="N2110" s="2">
        <f>SUM(L$2:L2110)</f>
        <v>-280.68440000000118</v>
      </c>
    </row>
    <row r="2111" spans="1:14" x14ac:dyDescent="0.35">
      <c r="A2111" s="1">
        <v>43784.760416666664</v>
      </c>
      <c r="B2111" t="s">
        <v>359</v>
      </c>
      <c r="C2111">
        <v>15</v>
      </c>
      <c r="D2111" t="s">
        <v>2013</v>
      </c>
      <c r="E2111" s="2" t="s">
        <v>12</v>
      </c>
      <c r="F2111" s="2">
        <v>1</v>
      </c>
      <c r="G2111" s="2">
        <v>3</v>
      </c>
      <c r="H2111" s="2">
        <v>0</v>
      </c>
      <c r="I2111" s="2">
        <v>0</v>
      </c>
      <c r="J2111" s="2">
        <v>0</v>
      </c>
      <c r="K2111" s="2">
        <f t="shared" si="66"/>
        <v>-1</v>
      </c>
      <c r="L2111" s="2">
        <f t="shared" si="65"/>
        <v>-1</v>
      </c>
      <c r="M2111" s="2">
        <f>SUM(K$2:K2111)</f>
        <v>-256.79240000000004</v>
      </c>
      <c r="N2111" s="2">
        <f>SUM(L$2:L2111)</f>
        <v>-281.68440000000118</v>
      </c>
    </row>
    <row r="2112" spans="1:14" x14ac:dyDescent="0.35">
      <c r="A2112" s="1">
        <v>43784.760416666664</v>
      </c>
      <c r="B2112" t="s">
        <v>359</v>
      </c>
      <c r="C2112">
        <v>6</v>
      </c>
      <c r="D2112" t="s">
        <v>2014</v>
      </c>
      <c r="E2112" s="2">
        <v>8</v>
      </c>
      <c r="F2112" s="2">
        <v>1</v>
      </c>
      <c r="G2112" s="2">
        <v>3</v>
      </c>
      <c r="H2112" s="2">
        <v>354.23</v>
      </c>
      <c r="I2112" s="2">
        <v>33.19</v>
      </c>
      <c r="J2112" s="2">
        <v>0</v>
      </c>
      <c r="K2112" s="2">
        <f t="shared" si="66"/>
        <v>-1</v>
      </c>
      <c r="L2112" s="2">
        <f t="shared" si="65"/>
        <v>-1</v>
      </c>
      <c r="M2112" s="2">
        <f>SUM(K$2:K2112)</f>
        <v>-257.79240000000004</v>
      </c>
      <c r="N2112" s="2">
        <f>SUM(L$2:L2112)</f>
        <v>-282.68440000000118</v>
      </c>
    </row>
    <row r="2113" spans="1:14" x14ac:dyDescent="0.35">
      <c r="A2113" s="1">
        <v>43784.760416666664</v>
      </c>
      <c r="B2113" t="s">
        <v>359</v>
      </c>
      <c r="C2113">
        <v>17</v>
      </c>
      <c r="D2113" t="s">
        <v>2015</v>
      </c>
      <c r="E2113" s="2" t="s">
        <v>12</v>
      </c>
      <c r="F2113" s="2">
        <v>1</v>
      </c>
      <c r="G2113" s="2">
        <v>3</v>
      </c>
      <c r="H2113" s="2">
        <v>0</v>
      </c>
      <c r="I2113" s="2">
        <v>0</v>
      </c>
      <c r="J2113" s="2">
        <v>0</v>
      </c>
      <c r="K2113" s="2">
        <f t="shared" si="66"/>
        <v>-1</v>
      </c>
      <c r="L2113" s="2">
        <f t="shared" si="65"/>
        <v>-1</v>
      </c>
      <c r="M2113" s="2">
        <f>SUM(K$2:K2113)</f>
        <v>-258.79240000000004</v>
      </c>
      <c r="N2113" s="2">
        <f>SUM(L$2:L2113)</f>
        <v>-283.68440000000118</v>
      </c>
    </row>
    <row r="2114" spans="1:14" x14ac:dyDescent="0.35">
      <c r="A2114" s="1">
        <v>43784.760416666664</v>
      </c>
      <c r="B2114" t="s">
        <v>359</v>
      </c>
      <c r="C2114">
        <v>16</v>
      </c>
      <c r="D2114" t="s">
        <v>2016</v>
      </c>
      <c r="E2114" s="2" t="s">
        <v>12</v>
      </c>
      <c r="F2114" s="2">
        <v>1</v>
      </c>
      <c r="G2114" s="2">
        <v>3</v>
      </c>
      <c r="H2114" s="2">
        <v>0</v>
      </c>
      <c r="I2114" s="2">
        <v>0</v>
      </c>
      <c r="J2114" s="2">
        <v>0</v>
      </c>
      <c r="K2114" s="2">
        <f t="shared" si="66"/>
        <v>-1</v>
      </c>
      <c r="L2114" s="2">
        <f t="shared" si="65"/>
        <v>-1</v>
      </c>
      <c r="M2114" s="2">
        <f>SUM(K$2:K2114)</f>
        <v>-259.79240000000004</v>
      </c>
      <c r="N2114" s="2">
        <f>SUM(L$2:L2114)</f>
        <v>-284.68440000000118</v>
      </c>
    </row>
    <row r="2115" spans="1:14" x14ac:dyDescent="0.35">
      <c r="A2115" s="1">
        <v>43784.760416666664</v>
      </c>
      <c r="B2115" t="s">
        <v>359</v>
      </c>
      <c r="C2115">
        <v>8</v>
      </c>
      <c r="D2115" t="s">
        <v>2017</v>
      </c>
      <c r="E2115" s="2">
        <v>13</v>
      </c>
      <c r="F2115" s="2">
        <v>1</v>
      </c>
      <c r="G2115" s="2">
        <v>3</v>
      </c>
      <c r="H2115" s="2">
        <v>669</v>
      </c>
      <c r="I2115" s="2">
        <v>54.2</v>
      </c>
      <c r="J2115" s="2">
        <v>0</v>
      </c>
      <c r="K2115" s="2">
        <f t="shared" si="66"/>
        <v>-1</v>
      </c>
      <c r="L2115" s="2">
        <f t="shared" ref="L2115:L2178" si="67">IF(J2115=0,K2115,IF(G2115&gt;0,IF(E2115&lt;=F2115,(J2115-1)*0.98,-1),0))</f>
        <v>-1</v>
      </c>
      <c r="M2115" s="2">
        <f>SUM(K$2:K2115)</f>
        <v>-260.79240000000004</v>
      </c>
      <c r="N2115" s="2">
        <f>SUM(L$2:L2115)</f>
        <v>-285.68440000000118</v>
      </c>
    </row>
    <row r="2116" spans="1:14" x14ac:dyDescent="0.35">
      <c r="A2116" s="1">
        <v>43785.545138888891</v>
      </c>
      <c r="B2116" t="s">
        <v>232</v>
      </c>
      <c r="C2116">
        <v>4</v>
      </c>
      <c r="D2116" t="s">
        <v>2018</v>
      </c>
      <c r="E2116" s="2">
        <v>2</v>
      </c>
      <c r="F2116" s="2">
        <v>1</v>
      </c>
      <c r="G2116" s="2">
        <v>2</v>
      </c>
      <c r="H2116" s="2">
        <v>19.7</v>
      </c>
      <c r="I2116" s="2">
        <v>3.38</v>
      </c>
      <c r="J2116" s="2">
        <v>18.2899999999999</v>
      </c>
      <c r="K2116" s="2">
        <f t="shared" si="66"/>
        <v>-1</v>
      </c>
      <c r="L2116" s="2">
        <f t="shared" si="67"/>
        <v>-1</v>
      </c>
      <c r="M2116" s="2">
        <f>SUM(K$2:K2116)</f>
        <v>-261.79240000000004</v>
      </c>
      <c r="N2116" s="2">
        <f>SUM(L$2:L2116)</f>
        <v>-286.68440000000118</v>
      </c>
    </row>
    <row r="2117" spans="1:14" x14ac:dyDescent="0.35">
      <c r="A2117" s="1">
        <v>43785.545138888891</v>
      </c>
      <c r="B2117" t="s">
        <v>232</v>
      </c>
      <c r="C2117">
        <v>1</v>
      </c>
      <c r="D2117" t="s">
        <v>2019</v>
      </c>
      <c r="E2117" s="2">
        <v>3</v>
      </c>
      <c r="F2117" s="2">
        <v>1</v>
      </c>
      <c r="G2117" s="2">
        <v>2</v>
      </c>
      <c r="H2117" s="2">
        <v>13.69</v>
      </c>
      <c r="I2117" s="2">
        <v>2.6</v>
      </c>
      <c r="J2117" s="2">
        <v>11.42</v>
      </c>
      <c r="K2117" s="2">
        <f t="shared" ref="K2117:K2180" si="68">IF(G2117&gt;0,IF(E2117&lt;=F2117,(IF(F2117=1,H2117,I2117)-1)*0.98,-1),0)</f>
        <v>-1</v>
      </c>
      <c r="L2117" s="2">
        <f t="shared" si="67"/>
        <v>-1</v>
      </c>
      <c r="M2117" s="2">
        <f>SUM(K$2:K2117)</f>
        <v>-262.79240000000004</v>
      </c>
      <c r="N2117" s="2">
        <f>SUM(L$2:L2117)</f>
        <v>-287.68440000000118</v>
      </c>
    </row>
    <row r="2118" spans="1:14" x14ac:dyDescent="0.35">
      <c r="A2118" s="1">
        <v>43785.545138888891</v>
      </c>
      <c r="B2118" t="s">
        <v>232</v>
      </c>
      <c r="C2118">
        <v>3</v>
      </c>
      <c r="D2118" t="s">
        <v>2020</v>
      </c>
      <c r="E2118" s="2">
        <v>1</v>
      </c>
      <c r="F2118" s="2">
        <v>1</v>
      </c>
      <c r="G2118" s="2">
        <v>2</v>
      </c>
      <c r="H2118" s="2">
        <v>1.24</v>
      </c>
      <c r="I2118" s="2">
        <v>1.1299999999999999</v>
      </c>
      <c r="J2118" s="2">
        <v>1.27</v>
      </c>
      <c r="K2118" s="2">
        <f t="shared" si="68"/>
        <v>0.23519999999999999</v>
      </c>
      <c r="L2118" s="2">
        <f t="shared" si="67"/>
        <v>0.2646</v>
      </c>
      <c r="M2118" s="2">
        <f>SUM(K$2:K2118)</f>
        <v>-262.55720000000002</v>
      </c>
      <c r="N2118" s="2">
        <f>SUM(L$2:L2118)</f>
        <v>-287.4198000000012</v>
      </c>
    </row>
    <row r="2119" spans="1:14" x14ac:dyDescent="0.35">
      <c r="A2119" s="1">
        <v>43785.565972222219</v>
      </c>
      <c r="B2119" t="s">
        <v>10</v>
      </c>
      <c r="C2119">
        <v>1</v>
      </c>
      <c r="D2119" t="s">
        <v>2021</v>
      </c>
      <c r="E2119" s="2">
        <v>3</v>
      </c>
      <c r="F2119" s="2">
        <v>1</v>
      </c>
      <c r="G2119" s="2">
        <v>2</v>
      </c>
      <c r="H2119" s="2">
        <v>1.64</v>
      </c>
      <c r="I2119" s="2">
        <v>1.28</v>
      </c>
      <c r="J2119" s="2">
        <v>1.54</v>
      </c>
      <c r="K2119" s="2">
        <f t="shared" si="68"/>
        <v>-1</v>
      </c>
      <c r="L2119" s="2">
        <f t="shared" si="67"/>
        <v>-1</v>
      </c>
      <c r="M2119" s="2">
        <f>SUM(K$2:K2119)</f>
        <v>-263.55720000000002</v>
      </c>
      <c r="N2119" s="2">
        <f>SUM(L$2:L2119)</f>
        <v>-288.4198000000012</v>
      </c>
    </row>
    <row r="2120" spans="1:14" x14ac:dyDescent="0.35">
      <c r="A2120" s="1">
        <v>43785.565972222219</v>
      </c>
      <c r="B2120" t="s">
        <v>10</v>
      </c>
      <c r="C2120">
        <v>4</v>
      </c>
      <c r="D2120" t="s">
        <v>176</v>
      </c>
      <c r="E2120" s="2">
        <v>5</v>
      </c>
      <c r="F2120" s="2">
        <v>1</v>
      </c>
      <c r="G2120" s="2">
        <v>2</v>
      </c>
      <c r="H2120" s="2">
        <v>42.06</v>
      </c>
      <c r="I2120" s="2">
        <v>11</v>
      </c>
      <c r="J2120" s="2">
        <v>0</v>
      </c>
      <c r="K2120" s="2">
        <f t="shared" si="68"/>
        <v>-1</v>
      </c>
      <c r="L2120" s="2">
        <f t="shared" si="67"/>
        <v>-1</v>
      </c>
      <c r="M2120" s="2">
        <f>SUM(K$2:K2120)</f>
        <v>-264.55720000000002</v>
      </c>
      <c r="N2120" s="2">
        <f>SUM(L$2:L2120)</f>
        <v>-289.4198000000012</v>
      </c>
    </row>
    <row r="2121" spans="1:14" x14ac:dyDescent="0.35">
      <c r="A2121" s="1">
        <v>43785.565972222219</v>
      </c>
      <c r="B2121" t="s">
        <v>10</v>
      </c>
      <c r="C2121">
        <v>5</v>
      </c>
      <c r="D2121" t="s">
        <v>2022</v>
      </c>
      <c r="E2121" s="2">
        <v>1</v>
      </c>
      <c r="F2121" s="2">
        <v>1</v>
      </c>
      <c r="G2121" s="2">
        <v>2</v>
      </c>
      <c r="H2121" s="2">
        <v>5.7</v>
      </c>
      <c r="I2121" s="2">
        <v>2.1</v>
      </c>
      <c r="J2121" s="2">
        <v>7.24</v>
      </c>
      <c r="K2121" s="2">
        <f t="shared" si="68"/>
        <v>4.6059999999999999</v>
      </c>
      <c r="L2121" s="2">
        <f t="shared" si="67"/>
        <v>6.1151999999999997</v>
      </c>
      <c r="M2121" s="2">
        <f>SUM(K$2:K2121)</f>
        <v>-259.95120000000003</v>
      </c>
      <c r="N2121" s="2">
        <f>SUM(L$2:L2121)</f>
        <v>-283.30460000000119</v>
      </c>
    </row>
    <row r="2122" spans="1:14" x14ac:dyDescent="0.35">
      <c r="A2122" s="1">
        <v>43785.565972222219</v>
      </c>
      <c r="B2122" t="s">
        <v>10</v>
      </c>
      <c r="C2122">
        <v>2</v>
      </c>
      <c r="D2122" t="s">
        <v>2023</v>
      </c>
      <c r="E2122" s="2">
        <v>2</v>
      </c>
      <c r="F2122" s="2">
        <v>1</v>
      </c>
      <c r="G2122" s="2">
        <v>2</v>
      </c>
      <c r="H2122" s="2">
        <v>6.44</v>
      </c>
      <c r="I2122" s="2">
        <v>2.11</v>
      </c>
      <c r="J2122" s="2">
        <v>6.28</v>
      </c>
      <c r="K2122" s="2">
        <f t="shared" si="68"/>
        <v>-1</v>
      </c>
      <c r="L2122" s="2">
        <f t="shared" si="67"/>
        <v>-1</v>
      </c>
      <c r="M2122" s="2">
        <f>SUM(K$2:K2122)</f>
        <v>-260.95120000000003</v>
      </c>
      <c r="N2122" s="2">
        <f>SUM(L$2:L2122)</f>
        <v>-284.30460000000119</v>
      </c>
    </row>
    <row r="2123" spans="1:14" x14ac:dyDescent="0.35">
      <c r="A2123" s="1">
        <v>43785.579861111109</v>
      </c>
      <c r="B2123" t="s">
        <v>218</v>
      </c>
      <c r="C2123">
        <v>8</v>
      </c>
      <c r="D2123" t="s">
        <v>97</v>
      </c>
      <c r="E2123" s="2">
        <v>4</v>
      </c>
      <c r="F2123" s="2">
        <v>1</v>
      </c>
      <c r="G2123" s="2">
        <v>3</v>
      </c>
      <c r="H2123" s="2">
        <v>49.6</v>
      </c>
      <c r="I2123" s="2">
        <v>8.33</v>
      </c>
      <c r="J2123" s="2">
        <v>0</v>
      </c>
      <c r="K2123" s="2">
        <f t="shared" si="68"/>
        <v>-1</v>
      </c>
      <c r="L2123" s="2">
        <f t="shared" si="67"/>
        <v>-1</v>
      </c>
      <c r="M2123" s="2">
        <f>SUM(K$2:K2123)</f>
        <v>-261.95120000000003</v>
      </c>
      <c r="N2123" s="2">
        <f>SUM(L$2:L2123)</f>
        <v>-285.30460000000119</v>
      </c>
    </row>
    <row r="2124" spans="1:14" x14ac:dyDescent="0.35">
      <c r="A2124" s="1">
        <v>43785.579861111109</v>
      </c>
      <c r="B2124" t="s">
        <v>218</v>
      </c>
      <c r="C2124">
        <v>6</v>
      </c>
      <c r="D2124" t="s">
        <v>2024</v>
      </c>
      <c r="E2124" s="2">
        <v>2</v>
      </c>
      <c r="F2124" s="2">
        <v>1</v>
      </c>
      <c r="G2124" s="2">
        <v>3</v>
      </c>
      <c r="H2124" s="2">
        <v>4.8</v>
      </c>
      <c r="I2124" s="2">
        <v>1.77</v>
      </c>
      <c r="J2124" s="2">
        <v>5.00999999999999</v>
      </c>
      <c r="K2124" s="2">
        <f t="shared" si="68"/>
        <v>-1</v>
      </c>
      <c r="L2124" s="2">
        <f t="shared" si="67"/>
        <v>-1</v>
      </c>
      <c r="M2124" s="2">
        <f>SUM(K$2:K2124)</f>
        <v>-262.95120000000003</v>
      </c>
      <c r="N2124" s="2">
        <f>SUM(L$2:L2124)</f>
        <v>-286.30460000000119</v>
      </c>
    </row>
    <row r="2125" spans="1:14" x14ac:dyDescent="0.35">
      <c r="A2125" s="1">
        <v>43785.579861111109</v>
      </c>
      <c r="B2125" t="s">
        <v>218</v>
      </c>
      <c r="C2125">
        <v>3</v>
      </c>
      <c r="D2125" t="s">
        <v>2025</v>
      </c>
      <c r="E2125" s="2">
        <v>5</v>
      </c>
      <c r="F2125" s="2">
        <v>1</v>
      </c>
      <c r="G2125" s="2">
        <v>3</v>
      </c>
      <c r="H2125" s="2">
        <v>5.0599999999999996</v>
      </c>
      <c r="I2125" s="2">
        <v>1.75</v>
      </c>
      <c r="J2125" s="2">
        <v>4.62</v>
      </c>
      <c r="K2125" s="2">
        <f t="shared" si="68"/>
        <v>-1</v>
      </c>
      <c r="L2125" s="2">
        <f t="shared" si="67"/>
        <v>-1</v>
      </c>
      <c r="M2125" s="2">
        <f>SUM(K$2:K2125)</f>
        <v>-263.95120000000003</v>
      </c>
      <c r="N2125" s="2">
        <f>SUM(L$2:L2125)</f>
        <v>-287.30460000000119</v>
      </c>
    </row>
    <row r="2126" spans="1:14" x14ac:dyDescent="0.35">
      <c r="A2126" s="1">
        <v>43785.579861111109</v>
      </c>
      <c r="B2126" t="s">
        <v>218</v>
      </c>
      <c r="C2126">
        <v>9</v>
      </c>
      <c r="D2126" t="s">
        <v>2026</v>
      </c>
      <c r="E2126" s="2">
        <v>7</v>
      </c>
      <c r="F2126" s="2">
        <v>1</v>
      </c>
      <c r="G2126" s="2">
        <v>3</v>
      </c>
      <c r="H2126" s="2">
        <v>34</v>
      </c>
      <c r="I2126" s="2">
        <v>6.2</v>
      </c>
      <c r="J2126" s="2">
        <v>0</v>
      </c>
      <c r="K2126" s="2">
        <f t="shared" si="68"/>
        <v>-1</v>
      </c>
      <c r="L2126" s="2">
        <f t="shared" si="67"/>
        <v>-1</v>
      </c>
      <c r="M2126" s="2">
        <f>SUM(K$2:K2126)</f>
        <v>-264.95120000000003</v>
      </c>
      <c r="N2126" s="2">
        <f>SUM(L$2:L2126)</f>
        <v>-288.30460000000119</v>
      </c>
    </row>
    <row r="2127" spans="1:14" x14ac:dyDescent="0.35">
      <c r="A2127" s="1">
        <v>43785.579861111109</v>
      </c>
      <c r="B2127" t="s">
        <v>218</v>
      </c>
      <c r="C2127">
        <v>4</v>
      </c>
      <c r="D2127" t="s">
        <v>2027</v>
      </c>
      <c r="E2127" s="2">
        <v>8</v>
      </c>
      <c r="F2127" s="2">
        <v>1</v>
      </c>
      <c r="G2127" s="2">
        <v>3</v>
      </c>
      <c r="H2127" s="2">
        <v>52.48</v>
      </c>
      <c r="I2127" s="2">
        <v>8</v>
      </c>
      <c r="J2127" s="2">
        <v>0</v>
      </c>
      <c r="K2127" s="2">
        <f t="shared" si="68"/>
        <v>-1</v>
      </c>
      <c r="L2127" s="2">
        <f t="shared" si="67"/>
        <v>-1</v>
      </c>
      <c r="M2127" s="2">
        <f>SUM(K$2:K2127)</f>
        <v>-265.95120000000003</v>
      </c>
      <c r="N2127" s="2">
        <f>SUM(L$2:L2127)</f>
        <v>-289.30460000000119</v>
      </c>
    </row>
    <row r="2128" spans="1:14" x14ac:dyDescent="0.35">
      <c r="A2128" s="1">
        <v>43785.579861111109</v>
      </c>
      <c r="B2128" t="s">
        <v>218</v>
      </c>
      <c r="C2128">
        <v>1</v>
      </c>
      <c r="D2128" t="s">
        <v>101</v>
      </c>
      <c r="E2128" s="2">
        <v>1</v>
      </c>
      <c r="F2128" s="2">
        <v>1</v>
      </c>
      <c r="G2128" s="2">
        <v>3</v>
      </c>
      <c r="H2128" s="2">
        <v>8.89</v>
      </c>
      <c r="I2128" s="2">
        <v>2.2799999999999998</v>
      </c>
      <c r="J2128" s="2">
        <v>8.2200000000000006</v>
      </c>
      <c r="K2128" s="2">
        <f t="shared" si="68"/>
        <v>7.7322000000000006</v>
      </c>
      <c r="L2128" s="2">
        <f t="shared" si="67"/>
        <v>7.0756000000000006</v>
      </c>
      <c r="M2128" s="2">
        <f>SUM(K$2:K2128)</f>
        <v>-258.21900000000005</v>
      </c>
      <c r="N2128" s="2">
        <f>SUM(L$2:L2128)</f>
        <v>-282.22900000000118</v>
      </c>
    </row>
    <row r="2129" spans="1:14" x14ac:dyDescent="0.35">
      <c r="A2129" s="1">
        <v>43785.607638888891</v>
      </c>
      <c r="B2129" t="s">
        <v>2032</v>
      </c>
      <c r="C2129">
        <v>19</v>
      </c>
      <c r="D2129" t="s">
        <v>4318</v>
      </c>
      <c r="E2129" s="2">
        <v>15</v>
      </c>
      <c r="F2129" s="2">
        <v>1</v>
      </c>
      <c r="G2129" s="2">
        <v>3</v>
      </c>
      <c r="H2129" s="2">
        <v>968.71</v>
      </c>
      <c r="I2129" s="2">
        <v>61.55</v>
      </c>
      <c r="J2129" s="2">
        <v>0</v>
      </c>
      <c r="K2129" s="2">
        <f t="shared" si="68"/>
        <v>-1</v>
      </c>
      <c r="L2129" s="2">
        <f t="shared" si="67"/>
        <v>-1</v>
      </c>
      <c r="M2129" s="2">
        <f>SUM(K$2:K2129)</f>
        <v>-259.21900000000005</v>
      </c>
      <c r="N2129" s="2">
        <f>SUM(L$2:L2129)</f>
        <v>-283.22900000000118</v>
      </c>
    </row>
    <row r="2130" spans="1:14" x14ac:dyDescent="0.35">
      <c r="A2130" s="1">
        <v>43785.607638888891</v>
      </c>
      <c r="B2130" t="s">
        <v>2032</v>
      </c>
      <c r="C2130">
        <v>2</v>
      </c>
      <c r="D2130" t="s">
        <v>4319</v>
      </c>
      <c r="E2130" s="2">
        <v>1</v>
      </c>
      <c r="F2130" s="2">
        <v>1</v>
      </c>
      <c r="G2130" s="2">
        <v>3</v>
      </c>
      <c r="H2130" s="2">
        <v>1.37</v>
      </c>
      <c r="I2130" s="2">
        <v>1.1599999999999999</v>
      </c>
      <c r="J2130" s="2">
        <v>1.32</v>
      </c>
      <c r="K2130" s="2">
        <f t="shared" si="68"/>
        <v>0.36260000000000009</v>
      </c>
      <c r="L2130" s="2">
        <f t="shared" si="67"/>
        <v>0.31360000000000005</v>
      </c>
      <c r="M2130" s="2">
        <f>SUM(K$2:K2130)</f>
        <v>-258.85640000000006</v>
      </c>
      <c r="N2130" s="2">
        <f>SUM(L$2:L2130)</f>
        <v>-282.91540000000117</v>
      </c>
    </row>
    <row r="2131" spans="1:14" x14ac:dyDescent="0.35">
      <c r="A2131" s="1">
        <v>43785.607638888891</v>
      </c>
      <c r="B2131" t="s">
        <v>2032</v>
      </c>
      <c r="C2131">
        <v>8</v>
      </c>
      <c r="D2131" t="s">
        <v>4320</v>
      </c>
      <c r="E2131" s="2">
        <v>7</v>
      </c>
      <c r="F2131" s="2">
        <v>1</v>
      </c>
      <c r="G2131" s="2">
        <v>3</v>
      </c>
      <c r="H2131" s="2">
        <v>17.739999999999998</v>
      </c>
      <c r="I2131" s="2">
        <v>2.5</v>
      </c>
      <c r="J2131" s="2">
        <v>17.260000000000002</v>
      </c>
      <c r="K2131" s="2">
        <f t="shared" si="68"/>
        <v>-1</v>
      </c>
      <c r="L2131" s="2">
        <f t="shared" si="67"/>
        <v>-1</v>
      </c>
      <c r="M2131" s="2">
        <f>SUM(K$2:K2131)</f>
        <v>-259.85640000000006</v>
      </c>
      <c r="N2131" s="2">
        <f>SUM(L$2:L2131)</f>
        <v>-283.91540000000117</v>
      </c>
    </row>
    <row r="2132" spans="1:14" x14ac:dyDescent="0.35">
      <c r="A2132" s="1">
        <v>43785.607638888891</v>
      </c>
      <c r="B2132" t="s">
        <v>2032</v>
      </c>
      <c r="C2132">
        <v>5</v>
      </c>
      <c r="D2132" t="s">
        <v>4321</v>
      </c>
      <c r="E2132" s="2">
        <v>13</v>
      </c>
      <c r="F2132" s="2">
        <v>1</v>
      </c>
      <c r="G2132" s="2">
        <v>3</v>
      </c>
      <c r="H2132" s="2">
        <v>1000</v>
      </c>
      <c r="I2132" s="2">
        <v>60</v>
      </c>
      <c r="J2132" s="2">
        <v>0</v>
      </c>
      <c r="K2132" s="2">
        <f t="shared" si="68"/>
        <v>-1</v>
      </c>
      <c r="L2132" s="2">
        <f t="shared" si="67"/>
        <v>-1</v>
      </c>
      <c r="M2132" s="2">
        <f>SUM(K$2:K2132)</f>
        <v>-260.85640000000006</v>
      </c>
      <c r="N2132" s="2">
        <f>SUM(L$2:L2132)</f>
        <v>-284.91540000000117</v>
      </c>
    </row>
    <row r="2133" spans="1:14" x14ac:dyDescent="0.35">
      <c r="A2133" s="1">
        <v>43785.607638888891</v>
      </c>
      <c r="B2133" t="s">
        <v>2032</v>
      </c>
      <c r="C2133">
        <v>20</v>
      </c>
      <c r="D2133" t="s">
        <v>4322</v>
      </c>
      <c r="E2133" s="2">
        <v>22</v>
      </c>
      <c r="F2133" s="2">
        <v>1</v>
      </c>
      <c r="G2133" s="2">
        <v>3</v>
      </c>
      <c r="H2133" s="2">
        <v>810.76</v>
      </c>
      <c r="I2133" s="2">
        <v>55.74</v>
      </c>
      <c r="J2133" s="2">
        <v>0</v>
      </c>
      <c r="K2133" s="2">
        <f t="shared" si="68"/>
        <v>-1</v>
      </c>
      <c r="L2133" s="2">
        <f t="shared" si="67"/>
        <v>-1</v>
      </c>
      <c r="M2133" s="2">
        <f>SUM(K$2:K2133)</f>
        <v>-261.85640000000006</v>
      </c>
      <c r="N2133" s="2">
        <f>SUM(L$2:L2133)</f>
        <v>-285.91540000000117</v>
      </c>
    </row>
    <row r="2134" spans="1:14" x14ac:dyDescent="0.35">
      <c r="A2134" s="1">
        <v>43785.607638888891</v>
      </c>
      <c r="B2134" t="s">
        <v>2032</v>
      </c>
      <c r="C2134">
        <v>18</v>
      </c>
      <c r="D2134" t="s">
        <v>4323</v>
      </c>
      <c r="E2134" s="2">
        <v>2</v>
      </c>
      <c r="F2134" s="2">
        <v>1</v>
      </c>
      <c r="G2134" s="2">
        <v>3</v>
      </c>
      <c r="H2134" s="2">
        <v>13.47</v>
      </c>
      <c r="I2134" s="2">
        <v>2.34</v>
      </c>
      <c r="J2134" s="2">
        <v>14.13</v>
      </c>
      <c r="K2134" s="2">
        <f t="shared" si="68"/>
        <v>-1</v>
      </c>
      <c r="L2134" s="2">
        <f t="shared" si="67"/>
        <v>-1</v>
      </c>
      <c r="M2134" s="2">
        <f>SUM(K$2:K2134)</f>
        <v>-262.85640000000006</v>
      </c>
      <c r="N2134" s="2">
        <f>SUM(L$2:L2134)</f>
        <v>-286.91540000000117</v>
      </c>
    </row>
    <row r="2135" spans="1:14" x14ac:dyDescent="0.35">
      <c r="A2135" s="1">
        <v>43785.607638888891</v>
      </c>
      <c r="B2135" t="s">
        <v>2032</v>
      </c>
      <c r="C2135">
        <v>7</v>
      </c>
      <c r="D2135" t="s">
        <v>3272</v>
      </c>
      <c r="E2135" s="2">
        <v>14</v>
      </c>
      <c r="F2135" s="2">
        <v>1</v>
      </c>
      <c r="G2135" s="2">
        <v>3</v>
      </c>
      <c r="H2135" s="2">
        <v>318.31</v>
      </c>
      <c r="I2135" s="2">
        <v>25</v>
      </c>
      <c r="J2135" s="2">
        <v>0</v>
      </c>
      <c r="K2135" s="2">
        <f t="shared" si="68"/>
        <v>-1</v>
      </c>
      <c r="L2135" s="2">
        <f t="shared" si="67"/>
        <v>-1</v>
      </c>
      <c r="M2135" s="2">
        <f>SUM(K$2:K2135)</f>
        <v>-263.85640000000006</v>
      </c>
      <c r="N2135" s="2">
        <f>SUM(L$2:L2135)</f>
        <v>-287.91540000000117</v>
      </c>
    </row>
    <row r="2136" spans="1:14" x14ac:dyDescent="0.35">
      <c r="A2136" s="1">
        <v>43785.607638888891</v>
      </c>
      <c r="B2136" t="s">
        <v>2032</v>
      </c>
      <c r="C2136">
        <v>3</v>
      </c>
      <c r="D2136" t="s">
        <v>3274</v>
      </c>
      <c r="E2136" s="2">
        <v>16</v>
      </c>
      <c r="F2136" s="2">
        <v>1</v>
      </c>
      <c r="G2136" s="2">
        <v>3</v>
      </c>
      <c r="H2136" s="2">
        <v>595.29999999999995</v>
      </c>
      <c r="I2136" s="2">
        <v>30.61</v>
      </c>
      <c r="J2136" s="2">
        <v>0</v>
      </c>
      <c r="K2136" s="2">
        <f t="shared" si="68"/>
        <v>-1</v>
      </c>
      <c r="L2136" s="2">
        <f t="shared" si="67"/>
        <v>-1</v>
      </c>
      <c r="M2136" s="2">
        <f>SUM(K$2:K2136)</f>
        <v>-264.85640000000006</v>
      </c>
      <c r="N2136" s="2">
        <f>SUM(L$2:L2136)</f>
        <v>-288.91540000000117</v>
      </c>
    </row>
    <row r="2137" spans="1:14" x14ac:dyDescent="0.35">
      <c r="A2137" s="1">
        <v>43785.607638888891</v>
      </c>
      <c r="B2137" t="s">
        <v>2032</v>
      </c>
      <c r="C2137">
        <v>12</v>
      </c>
      <c r="D2137" t="s">
        <v>4324</v>
      </c>
      <c r="E2137" s="2">
        <v>8</v>
      </c>
      <c r="F2137" s="2">
        <v>1</v>
      </c>
      <c r="G2137" s="2">
        <v>3</v>
      </c>
      <c r="H2137" s="2">
        <v>13.5</v>
      </c>
      <c r="I2137" s="2">
        <v>2.56</v>
      </c>
      <c r="J2137" s="2">
        <v>0</v>
      </c>
      <c r="K2137" s="2">
        <f t="shared" si="68"/>
        <v>-1</v>
      </c>
      <c r="L2137" s="2">
        <f t="shared" si="67"/>
        <v>-1</v>
      </c>
      <c r="M2137" s="2">
        <f>SUM(K$2:K2137)</f>
        <v>-265.85640000000006</v>
      </c>
      <c r="N2137" s="2">
        <f>SUM(L$2:L2137)</f>
        <v>-289.91540000000117</v>
      </c>
    </row>
    <row r="2138" spans="1:14" x14ac:dyDescent="0.35">
      <c r="A2138" s="1">
        <v>43785.628472222219</v>
      </c>
      <c r="B2138" t="s">
        <v>218</v>
      </c>
      <c r="C2138">
        <v>3</v>
      </c>
      <c r="D2138" t="s">
        <v>2028</v>
      </c>
      <c r="E2138" s="2" t="s">
        <v>12</v>
      </c>
      <c r="F2138" s="2">
        <v>1</v>
      </c>
      <c r="G2138" s="2">
        <v>3</v>
      </c>
      <c r="H2138" s="2">
        <v>0</v>
      </c>
      <c r="I2138" s="2">
        <v>0</v>
      </c>
      <c r="J2138" s="2">
        <v>3.83</v>
      </c>
      <c r="K2138" s="2">
        <f t="shared" si="68"/>
        <v>-1</v>
      </c>
      <c r="L2138" s="2">
        <f t="shared" si="67"/>
        <v>-1</v>
      </c>
      <c r="M2138" s="2">
        <f>SUM(K$2:K2138)</f>
        <v>-266.85640000000006</v>
      </c>
      <c r="N2138" s="2">
        <f>SUM(L$2:L2138)</f>
        <v>-290.91540000000117</v>
      </c>
    </row>
    <row r="2139" spans="1:14" x14ac:dyDescent="0.35">
      <c r="A2139" s="1">
        <v>43785.628472222219</v>
      </c>
      <c r="B2139" t="s">
        <v>218</v>
      </c>
      <c r="C2139">
        <v>9</v>
      </c>
      <c r="D2139" t="s">
        <v>2029</v>
      </c>
      <c r="E2139" s="2">
        <v>5</v>
      </c>
      <c r="F2139" s="2">
        <v>1</v>
      </c>
      <c r="G2139" s="2">
        <v>3</v>
      </c>
      <c r="H2139" s="2">
        <v>19.91</v>
      </c>
      <c r="I2139" s="2">
        <v>3.64</v>
      </c>
      <c r="J2139" s="2">
        <v>0</v>
      </c>
      <c r="K2139" s="2">
        <f t="shared" si="68"/>
        <v>-1</v>
      </c>
      <c r="L2139" s="2">
        <f t="shared" si="67"/>
        <v>-1</v>
      </c>
      <c r="M2139" s="2">
        <f>SUM(K$2:K2139)</f>
        <v>-267.85640000000006</v>
      </c>
      <c r="N2139" s="2">
        <f>SUM(L$2:L2139)</f>
        <v>-291.91540000000117</v>
      </c>
    </row>
    <row r="2140" spans="1:14" x14ac:dyDescent="0.35">
      <c r="A2140" s="1">
        <v>43785.628472222219</v>
      </c>
      <c r="B2140" t="s">
        <v>218</v>
      </c>
      <c r="C2140">
        <v>5</v>
      </c>
      <c r="D2140" t="s">
        <v>2030</v>
      </c>
      <c r="E2140" s="2">
        <v>4</v>
      </c>
      <c r="F2140" s="2">
        <v>1</v>
      </c>
      <c r="G2140" s="2">
        <v>3</v>
      </c>
      <c r="H2140" s="2">
        <v>13.05</v>
      </c>
      <c r="I2140" s="2">
        <v>2.8</v>
      </c>
      <c r="J2140" s="2">
        <v>10.71</v>
      </c>
      <c r="K2140" s="2">
        <f t="shared" si="68"/>
        <v>-1</v>
      </c>
      <c r="L2140" s="2">
        <f t="shared" si="67"/>
        <v>-1</v>
      </c>
      <c r="M2140" s="2">
        <f>SUM(K$2:K2140)</f>
        <v>-268.85640000000006</v>
      </c>
      <c r="N2140" s="2">
        <f>SUM(L$2:L2140)</f>
        <v>-292.91540000000117</v>
      </c>
    </row>
    <row r="2141" spans="1:14" x14ac:dyDescent="0.35">
      <c r="A2141" s="1">
        <v>43785.628472222219</v>
      </c>
      <c r="B2141" t="s">
        <v>218</v>
      </c>
      <c r="C2141">
        <v>2</v>
      </c>
      <c r="D2141" t="s">
        <v>2031</v>
      </c>
      <c r="E2141" s="2" t="s">
        <v>38</v>
      </c>
      <c r="F2141" s="2">
        <v>1</v>
      </c>
      <c r="G2141" s="2">
        <v>3</v>
      </c>
      <c r="H2141" s="2">
        <v>21.04</v>
      </c>
      <c r="I2141" s="2">
        <v>3.61</v>
      </c>
      <c r="J2141" s="2">
        <v>0</v>
      </c>
      <c r="K2141" s="2">
        <f t="shared" si="68"/>
        <v>-1</v>
      </c>
      <c r="L2141" s="2">
        <f t="shared" si="67"/>
        <v>-1</v>
      </c>
      <c r="M2141" s="2">
        <f>SUM(K$2:K2141)</f>
        <v>-269.85640000000006</v>
      </c>
      <c r="N2141" s="2">
        <f>SUM(L$2:L2141)</f>
        <v>-293.91540000000117</v>
      </c>
    </row>
    <row r="2142" spans="1:14" x14ac:dyDescent="0.35">
      <c r="A2142" s="1">
        <v>43785.631944444445</v>
      </c>
      <c r="B2142" t="s">
        <v>2032</v>
      </c>
      <c r="C2142">
        <v>5</v>
      </c>
      <c r="D2142" t="s">
        <v>2033</v>
      </c>
      <c r="E2142" s="2">
        <v>3</v>
      </c>
      <c r="F2142" s="2">
        <v>1</v>
      </c>
      <c r="G2142" s="2">
        <v>4</v>
      </c>
      <c r="H2142" s="2">
        <v>15.68</v>
      </c>
      <c r="I2142" s="2">
        <v>3.55</v>
      </c>
      <c r="J2142" s="2">
        <v>15.91</v>
      </c>
      <c r="K2142" s="2">
        <f t="shared" si="68"/>
        <v>-1</v>
      </c>
      <c r="L2142" s="2">
        <f t="shared" si="67"/>
        <v>-1</v>
      </c>
      <c r="M2142" s="2">
        <f>SUM(K$2:K2142)</f>
        <v>-270.85640000000006</v>
      </c>
      <c r="N2142" s="2">
        <f>SUM(L$2:L2142)</f>
        <v>-294.91540000000117</v>
      </c>
    </row>
    <row r="2143" spans="1:14" x14ac:dyDescent="0.35">
      <c r="A2143" s="1">
        <v>43785.631944444445</v>
      </c>
      <c r="B2143" t="s">
        <v>2032</v>
      </c>
      <c r="C2143">
        <v>1</v>
      </c>
      <c r="D2143" t="s">
        <v>1136</v>
      </c>
      <c r="E2143" s="2" t="s">
        <v>12</v>
      </c>
      <c r="F2143" s="2">
        <v>1</v>
      </c>
      <c r="G2143" s="2">
        <v>4</v>
      </c>
      <c r="H2143" s="2">
        <v>0</v>
      </c>
      <c r="I2143" s="2">
        <v>0</v>
      </c>
      <c r="J2143" s="2">
        <v>0</v>
      </c>
      <c r="K2143" s="2">
        <f t="shared" si="68"/>
        <v>-1</v>
      </c>
      <c r="L2143" s="2">
        <f t="shared" si="67"/>
        <v>-1</v>
      </c>
      <c r="M2143" s="2">
        <f>SUM(K$2:K2143)</f>
        <v>-271.85640000000006</v>
      </c>
      <c r="N2143" s="2">
        <f>SUM(L$2:L2143)</f>
        <v>-295.91540000000117</v>
      </c>
    </row>
    <row r="2144" spans="1:14" x14ac:dyDescent="0.35">
      <c r="A2144" s="1">
        <v>43785.631944444445</v>
      </c>
      <c r="B2144" t="s">
        <v>2032</v>
      </c>
      <c r="C2144">
        <v>19</v>
      </c>
      <c r="D2144" t="s">
        <v>1688</v>
      </c>
      <c r="E2144" s="2">
        <v>12</v>
      </c>
      <c r="F2144" s="2">
        <v>1</v>
      </c>
      <c r="G2144" s="2">
        <v>4</v>
      </c>
      <c r="H2144" s="2">
        <v>126.99</v>
      </c>
      <c r="I2144" s="2">
        <v>9.91</v>
      </c>
      <c r="J2144" s="2">
        <v>0</v>
      </c>
      <c r="K2144" s="2">
        <f t="shared" si="68"/>
        <v>-1</v>
      </c>
      <c r="L2144" s="2">
        <f t="shared" si="67"/>
        <v>-1</v>
      </c>
      <c r="M2144" s="2">
        <f>SUM(K$2:K2144)</f>
        <v>-272.85640000000006</v>
      </c>
      <c r="N2144" s="2">
        <f>SUM(L$2:L2144)</f>
        <v>-296.91540000000117</v>
      </c>
    </row>
    <row r="2145" spans="1:14" x14ac:dyDescent="0.35">
      <c r="A2145" s="1">
        <v>43785.631944444445</v>
      </c>
      <c r="B2145" t="s">
        <v>2032</v>
      </c>
      <c r="C2145">
        <v>14</v>
      </c>
      <c r="D2145" t="s">
        <v>2034</v>
      </c>
      <c r="E2145" s="2">
        <v>6</v>
      </c>
      <c r="F2145" s="2">
        <v>1</v>
      </c>
      <c r="G2145" s="2">
        <v>4</v>
      </c>
      <c r="H2145" s="2">
        <v>42</v>
      </c>
      <c r="I2145" s="2">
        <v>5.75</v>
      </c>
      <c r="J2145" s="2">
        <v>0</v>
      </c>
      <c r="K2145" s="2">
        <f t="shared" si="68"/>
        <v>-1</v>
      </c>
      <c r="L2145" s="2">
        <f t="shared" si="67"/>
        <v>-1</v>
      </c>
      <c r="M2145" s="2">
        <f>SUM(K$2:K2145)</f>
        <v>-273.85640000000006</v>
      </c>
      <c r="N2145" s="2">
        <f>SUM(L$2:L2145)</f>
        <v>-297.91540000000117</v>
      </c>
    </row>
    <row r="2146" spans="1:14" x14ac:dyDescent="0.35">
      <c r="A2146" s="1">
        <v>43785.631944444445</v>
      </c>
      <c r="B2146" t="s">
        <v>2032</v>
      </c>
      <c r="C2146">
        <v>3</v>
      </c>
      <c r="D2146" t="s">
        <v>1821</v>
      </c>
      <c r="E2146" s="2">
        <v>17</v>
      </c>
      <c r="F2146" s="2">
        <v>1</v>
      </c>
      <c r="G2146" s="2">
        <v>4</v>
      </c>
      <c r="H2146" s="2">
        <v>18.079999999999998</v>
      </c>
      <c r="I2146" s="2">
        <v>3.55</v>
      </c>
      <c r="J2146" s="2">
        <v>18.71</v>
      </c>
      <c r="K2146" s="2">
        <f t="shared" si="68"/>
        <v>-1</v>
      </c>
      <c r="L2146" s="2">
        <f t="shared" si="67"/>
        <v>-1</v>
      </c>
      <c r="M2146" s="2">
        <f>SUM(K$2:K2146)</f>
        <v>-274.85640000000006</v>
      </c>
      <c r="N2146" s="2">
        <f>SUM(L$2:L2146)</f>
        <v>-298.91540000000117</v>
      </c>
    </row>
    <row r="2147" spans="1:14" x14ac:dyDescent="0.35">
      <c r="A2147" s="1">
        <v>43785.631944444445</v>
      </c>
      <c r="B2147" t="s">
        <v>2032</v>
      </c>
      <c r="C2147">
        <v>21</v>
      </c>
      <c r="D2147" t="s">
        <v>2035</v>
      </c>
      <c r="E2147" s="2">
        <v>14</v>
      </c>
      <c r="F2147" s="2">
        <v>1</v>
      </c>
      <c r="G2147" s="2">
        <v>4</v>
      </c>
      <c r="H2147" s="2">
        <v>64.14</v>
      </c>
      <c r="I2147" s="2">
        <v>11.25</v>
      </c>
      <c r="J2147" s="2">
        <v>0</v>
      </c>
      <c r="K2147" s="2">
        <f t="shared" si="68"/>
        <v>-1</v>
      </c>
      <c r="L2147" s="2">
        <f t="shared" si="67"/>
        <v>-1</v>
      </c>
      <c r="M2147" s="2">
        <f>SUM(K$2:K2147)</f>
        <v>-275.85640000000006</v>
      </c>
      <c r="N2147" s="2">
        <f>SUM(L$2:L2147)</f>
        <v>-299.91540000000117</v>
      </c>
    </row>
    <row r="2148" spans="1:14" x14ac:dyDescent="0.35">
      <c r="A2148" s="1">
        <v>43785.649305555555</v>
      </c>
      <c r="B2148" t="s">
        <v>218</v>
      </c>
      <c r="C2148">
        <v>7</v>
      </c>
      <c r="D2148" t="s">
        <v>2036</v>
      </c>
      <c r="E2148" s="2">
        <v>4</v>
      </c>
      <c r="F2148" s="2">
        <v>1</v>
      </c>
      <c r="G2148" s="2">
        <v>3</v>
      </c>
      <c r="H2148" s="2">
        <v>8</v>
      </c>
      <c r="I2148" s="2">
        <v>2.09</v>
      </c>
      <c r="J2148" s="2">
        <v>6.8099999999999898</v>
      </c>
      <c r="K2148" s="2">
        <f t="shared" si="68"/>
        <v>-1</v>
      </c>
      <c r="L2148" s="2">
        <f t="shared" si="67"/>
        <v>-1</v>
      </c>
      <c r="M2148" s="2">
        <f>SUM(K$2:K2148)</f>
        <v>-276.85640000000006</v>
      </c>
      <c r="N2148" s="2">
        <f>SUM(L$2:L2148)</f>
        <v>-300.91540000000117</v>
      </c>
    </row>
    <row r="2149" spans="1:14" x14ac:dyDescent="0.35">
      <c r="A2149" s="1">
        <v>43785.649305555555</v>
      </c>
      <c r="B2149" t="s">
        <v>218</v>
      </c>
      <c r="C2149">
        <v>2</v>
      </c>
      <c r="D2149" t="s">
        <v>2037</v>
      </c>
      <c r="E2149" s="2">
        <v>1</v>
      </c>
      <c r="F2149" s="2">
        <v>1</v>
      </c>
      <c r="G2149" s="2">
        <v>3</v>
      </c>
      <c r="H2149" s="2">
        <v>9.6300000000000008</v>
      </c>
      <c r="I2149" s="2">
        <v>2.0699999999999998</v>
      </c>
      <c r="J2149" s="2">
        <v>9.9499999999999904</v>
      </c>
      <c r="K2149" s="2">
        <f t="shared" si="68"/>
        <v>8.4573999999999998</v>
      </c>
      <c r="L2149" s="2">
        <f t="shared" si="67"/>
        <v>8.7709999999999901</v>
      </c>
      <c r="M2149" s="2">
        <f>SUM(K$2:K2149)</f>
        <v>-268.39900000000006</v>
      </c>
      <c r="N2149" s="2">
        <f>SUM(L$2:L2149)</f>
        <v>-292.14440000000116</v>
      </c>
    </row>
    <row r="2150" spans="1:14" x14ac:dyDescent="0.35">
      <c r="A2150" s="1">
        <v>43785.649305555555</v>
      </c>
      <c r="B2150" t="s">
        <v>218</v>
      </c>
      <c r="C2150">
        <v>1</v>
      </c>
      <c r="D2150" t="s">
        <v>2038</v>
      </c>
      <c r="E2150" s="2">
        <v>7</v>
      </c>
      <c r="F2150" s="2">
        <v>1</v>
      </c>
      <c r="G2150" s="2">
        <v>3</v>
      </c>
      <c r="H2150" s="2">
        <v>9.1999999999999993</v>
      </c>
      <c r="I2150" s="2">
        <v>2.2000000000000002</v>
      </c>
      <c r="J2150" s="2">
        <v>8.5500000000000007</v>
      </c>
      <c r="K2150" s="2">
        <f t="shared" si="68"/>
        <v>-1</v>
      </c>
      <c r="L2150" s="2">
        <f t="shared" si="67"/>
        <v>-1</v>
      </c>
      <c r="M2150" s="2">
        <f>SUM(K$2:K2150)</f>
        <v>-269.39900000000006</v>
      </c>
      <c r="N2150" s="2">
        <f>SUM(L$2:L2150)</f>
        <v>-293.14440000000116</v>
      </c>
    </row>
    <row r="2151" spans="1:14" x14ac:dyDescent="0.35">
      <c r="A2151" s="1">
        <v>43785.649305555555</v>
      </c>
      <c r="B2151" t="s">
        <v>218</v>
      </c>
      <c r="C2151">
        <v>4</v>
      </c>
      <c r="D2151" t="s">
        <v>2039</v>
      </c>
      <c r="E2151" s="2">
        <v>3</v>
      </c>
      <c r="F2151" s="2">
        <v>1</v>
      </c>
      <c r="G2151" s="2">
        <v>3</v>
      </c>
      <c r="H2151" s="2">
        <v>1.9</v>
      </c>
      <c r="I2151" s="2">
        <v>1.3</v>
      </c>
      <c r="J2151" s="2">
        <v>2</v>
      </c>
      <c r="K2151" s="2">
        <f t="shared" si="68"/>
        <v>-1</v>
      </c>
      <c r="L2151" s="2">
        <f t="shared" si="67"/>
        <v>-1</v>
      </c>
      <c r="M2151" s="2">
        <f>SUM(K$2:K2151)</f>
        <v>-270.39900000000006</v>
      </c>
      <c r="N2151" s="2">
        <f>SUM(L$2:L2151)</f>
        <v>-294.14440000000116</v>
      </c>
    </row>
    <row r="2152" spans="1:14" x14ac:dyDescent="0.35">
      <c r="A2152" s="1">
        <v>43785.649305555555</v>
      </c>
      <c r="B2152" t="s">
        <v>218</v>
      </c>
      <c r="C2152">
        <v>5</v>
      </c>
      <c r="D2152" t="s">
        <v>2040</v>
      </c>
      <c r="E2152" s="2">
        <v>6</v>
      </c>
      <c r="F2152" s="2">
        <v>1</v>
      </c>
      <c r="G2152" s="2">
        <v>3</v>
      </c>
      <c r="H2152" s="2">
        <v>20.07</v>
      </c>
      <c r="I2152" s="2">
        <v>3.41</v>
      </c>
      <c r="J2152" s="2">
        <v>20.190000000000001</v>
      </c>
      <c r="K2152" s="2">
        <f t="shared" si="68"/>
        <v>-1</v>
      </c>
      <c r="L2152" s="2">
        <f t="shared" si="67"/>
        <v>-1</v>
      </c>
      <c r="M2152" s="2">
        <f>SUM(K$2:K2152)</f>
        <v>-271.39900000000006</v>
      </c>
      <c r="N2152" s="2">
        <f>SUM(L$2:L2152)</f>
        <v>-295.14440000000116</v>
      </c>
    </row>
    <row r="2153" spans="1:14" x14ac:dyDescent="0.35">
      <c r="A2153" s="1">
        <v>43785.649305555555</v>
      </c>
      <c r="B2153" t="s">
        <v>218</v>
      </c>
      <c r="C2153">
        <v>6</v>
      </c>
      <c r="D2153" t="s">
        <v>2041</v>
      </c>
      <c r="E2153" s="2">
        <v>2</v>
      </c>
      <c r="F2153" s="2">
        <v>1</v>
      </c>
      <c r="G2153" s="2">
        <v>3</v>
      </c>
      <c r="H2153" s="2">
        <v>10.33</v>
      </c>
      <c r="I2153" s="2">
        <v>2.34</v>
      </c>
      <c r="J2153" s="2">
        <v>11.83</v>
      </c>
      <c r="K2153" s="2">
        <f t="shared" si="68"/>
        <v>-1</v>
      </c>
      <c r="L2153" s="2">
        <f t="shared" si="67"/>
        <v>-1</v>
      </c>
      <c r="M2153" s="2">
        <f>SUM(K$2:K2153)</f>
        <v>-272.39900000000006</v>
      </c>
      <c r="N2153" s="2">
        <f>SUM(L$2:L2153)</f>
        <v>-296.14440000000116</v>
      </c>
    </row>
    <row r="2154" spans="1:14" x14ac:dyDescent="0.35">
      <c r="A2154" s="1">
        <v>43785.65625</v>
      </c>
      <c r="B2154" t="s">
        <v>10</v>
      </c>
      <c r="C2154">
        <v>9</v>
      </c>
      <c r="D2154" t="s">
        <v>2042</v>
      </c>
      <c r="E2154" s="2">
        <v>15</v>
      </c>
      <c r="F2154" s="2">
        <v>1</v>
      </c>
      <c r="G2154" s="2">
        <v>4</v>
      </c>
      <c r="H2154" s="2">
        <v>151.46</v>
      </c>
      <c r="I2154" s="2">
        <v>19.5</v>
      </c>
      <c r="J2154" s="2">
        <v>0</v>
      </c>
      <c r="K2154" s="2">
        <f t="shared" si="68"/>
        <v>-1</v>
      </c>
      <c r="L2154" s="2">
        <f t="shared" si="67"/>
        <v>-1</v>
      </c>
      <c r="M2154" s="2">
        <f>SUM(K$2:K2154)</f>
        <v>-273.39900000000006</v>
      </c>
      <c r="N2154" s="2">
        <f>SUM(L$2:L2154)</f>
        <v>-297.14440000000116</v>
      </c>
    </row>
    <row r="2155" spans="1:14" x14ac:dyDescent="0.35">
      <c r="A2155" s="1">
        <v>43785.65625</v>
      </c>
      <c r="B2155" t="s">
        <v>10</v>
      </c>
      <c r="C2155">
        <v>5</v>
      </c>
      <c r="D2155" t="s">
        <v>2043</v>
      </c>
      <c r="E2155" s="2">
        <v>3</v>
      </c>
      <c r="F2155" s="2">
        <v>1</v>
      </c>
      <c r="G2155" s="2">
        <v>4</v>
      </c>
      <c r="H2155" s="2">
        <v>46</v>
      </c>
      <c r="I2155" s="2">
        <v>6</v>
      </c>
      <c r="J2155" s="2">
        <v>0</v>
      </c>
      <c r="K2155" s="2">
        <f t="shared" si="68"/>
        <v>-1</v>
      </c>
      <c r="L2155" s="2">
        <f t="shared" si="67"/>
        <v>-1</v>
      </c>
      <c r="M2155" s="2">
        <f>SUM(K$2:K2155)</f>
        <v>-274.39900000000006</v>
      </c>
      <c r="N2155" s="2">
        <f>SUM(L$2:L2155)</f>
        <v>-298.14440000000116</v>
      </c>
    </row>
    <row r="2156" spans="1:14" x14ac:dyDescent="0.35">
      <c r="A2156" s="1">
        <v>43785.65625</v>
      </c>
      <c r="B2156" t="s">
        <v>10</v>
      </c>
      <c r="C2156">
        <v>8</v>
      </c>
      <c r="D2156" t="s">
        <v>182</v>
      </c>
      <c r="E2156" s="2">
        <v>10</v>
      </c>
      <c r="F2156" s="2">
        <v>1</v>
      </c>
      <c r="G2156" s="2">
        <v>4</v>
      </c>
      <c r="H2156" s="2">
        <v>23.06</v>
      </c>
      <c r="I2156" s="2">
        <v>4.18</v>
      </c>
      <c r="J2156" s="2">
        <v>0</v>
      </c>
      <c r="K2156" s="2">
        <f t="shared" si="68"/>
        <v>-1</v>
      </c>
      <c r="L2156" s="2">
        <f t="shared" si="67"/>
        <v>-1</v>
      </c>
      <c r="M2156" s="2">
        <f>SUM(K$2:K2156)</f>
        <v>-275.39900000000006</v>
      </c>
      <c r="N2156" s="2">
        <f>SUM(L$2:L2156)</f>
        <v>-299.14440000000116</v>
      </c>
    </row>
    <row r="2157" spans="1:14" x14ac:dyDescent="0.35">
      <c r="A2157" s="1">
        <v>43785.65625</v>
      </c>
      <c r="B2157" t="s">
        <v>10</v>
      </c>
      <c r="C2157">
        <v>3</v>
      </c>
      <c r="D2157" t="s">
        <v>2044</v>
      </c>
      <c r="E2157" s="2">
        <v>14</v>
      </c>
      <c r="F2157" s="2">
        <v>1</v>
      </c>
      <c r="G2157" s="2">
        <v>4</v>
      </c>
      <c r="H2157" s="2">
        <v>24.27</v>
      </c>
      <c r="I2157" s="2">
        <v>4.3099999999999996</v>
      </c>
      <c r="J2157" s="2">
        <v>18.7899999999999</v>
      </c>
      <c r="K2157" s="2">
        <f t="shared" si="68"/>
        <v>-1</v>
      </c>
      <c r="L2157" s="2">
        <f t="shared" si="67"/>
        <v>-1</v>
      </c>
      <c r="M2157" s="2">
        <f>SUM(K$2:K2157)</f>
        <v>-276.39900000000006</v>
      </c>
      <c r="N2157" s="2">
        <f>SUM(L$2:L2157)</f>
        <v>-300.14440000000116</v>
      </c>
    </row>
    <row r="2158" spans="1:14" x14ac:dyDescent="0.35">
      <c r="A2158" s="1">
        <v>43785.65625</v>
      </c>
      <c r="B2158" t="s">
        <v>10</v>
      </c>
      <c r="C2158">
        <v>16</v>
      </c>
      <c r="D2158" t="s">
        <v>2045</v>
      </c>
      <c r="E2158" s="2">
        <v>7</v>
      </c>
      <c r="F2158" s="2">
        <v>1</v>
      </c>
      <c r="G2158" s="2">
        <v>4</v>
      </c>
      <c r="H2158" s="2">
        <v>31.17</v>
      </c>
      <c r="I2158" s="2">
        <v>5</v>
      </c>
      <c r="J2158" s="2">
        <v>31.1</v>
      </c>
      <c r="K2158" s="2">
        <f t="shared" si="68"/>
        <v>-1</v>
      </c>
      <c r="L2158" s="2">
        <f t="shared" si="67"/>
        <v>-1</v>
      </c>
      <c r="M2158" s="2">
        <f>SUM(K$2:K2158)</f>
        <v>-277.39900000000006</v>
      </c>
      <c r="N2158" s="2">
        <f>SUM(L$2:L2158)</f>
        <v>-301.14440000000116</v>
      </c>
    </row>
    <row r="2159" spans="1:14" x14ac:dyDescent="0.35">
      <c r="A2159" s="1">
        <v>43785.65625</v>
      </c>
      <c r="B2159" t="s">
        <v>10</v>
      </c>
      <c r="C2159">
        <v>4</v>
      </c>
      <c r="D2159" t="s">
        <v>2046</v>
      </c>
      <c r="E2159" s="2">
        <v>12</v>
      </c>
      <c r="F2159" s="2">
        <v>1</v>
      </c>
      <c r="G2159" s="2">
        <v>4</v>
      </c>
      <c r="H2159" s="2">
        <v>23.77</v>
      </c>
      <c r="I2159" s="2">
        <v>4.1100000000000003</v>
      </c>
      <c r="J2159" s="2">
        <v>19.719999999999899</v>
      </c>
      <c r="K2159" s="2">
        <f t="shared" si="68"/>
        <v>-1</v>
      </c>
      <c r="L2159" s="2">
        <f t="shared" si="67"/>
        <v>-1</v>
      </c>
      <c r="M2159" s="2">
        <f>SUM(K$2:K2159)</f>
        <v>-278.39900000000006</v>
      </c>
      <c r="N2159" s="2">
        <f>SUM(L$2:L2159)</f>
        <v>-302.14440000000116</v>
      </c>
    </row>
    <row r="2160" spans="1:14" x14ac:dyDescent="0.35">
      <c r="A2160" s="1">
        <v>43785.65625</v>
      </c>
      <c r="B2160" t="s">
        <v>10</v>
      </c>
      <c r="C2160">
        <v>1</v>
      </c>
      <c r="D2160" t="s">
        <v>2047</v>
      </c>
      <c r="E2160" s="2">
        <v>5</v>
      </c>
      <c r="F2160" s="2">
        <v>1</v>
      </c>
      <c r="G2160" s="2">
        <v>4</v>
      </c>
      <c r="H2160" s="2">
        <v>2.46</v>
      </c>
      <c r="I2160" s="2">
        <v>1.39</v>
      </c>
      <c r="J2160" s="2">
        <v>2.8999999999999901</v>
      </c>
      <c r="K2160" s="2">
        <f t="shared" si="68"/>
        <v>-1</v>
      </c>
      <c r="L2160" s="2">
        <f t="shared" si="67"/>
        <v>-1</v>
      </c>
      <c r="M2160" s="2">
        <f>SUM(K$2:K2160)</f>
        <v>-279.39900000000006</v>
      </c>
      <c r="N2160" s="2">
        <f>SUM(L$2:L2160)</f>
        <v>-303.14440000000116</v>
      </c>
    </row>
    <row r="2161" spans="1:14" x14ac:dyDescent="0.35">
      <c r="A2161" s="1">
        <v>43785.65625</v>
      </c>
      <c r="B2161" t="s">
        <v>10</v>
      </c>
      <c r="C2161">
        <v>11</v>
      </c>
      <c r="D2161" t="s">
        <v>656</v>
      </c>
      <c r="E2161" s="2">
        <v>13</v>
      </c>
      <c r="F2161" s="2">
        <v>1</v>
      </c>
      <c r="G2161" s="2">
        <v>4</v>
      </c>
      <c r="H2161" s="2">
        <v>64.09</v>
      </c>
      <c r="I2161" s="2">
        <v>7.6</v>
      </c>
      <c r="J2161" s="2">
        <v>0</v>
      </c>
      <c r="K2161" s="2">
        <f t="shared" si="68"/>
        <v>-1</v>
      </c>
      <c r="L2161" s="2">
        <f t="shared" si="67"/>
        <v>-1</v>
      </c>
      <c r="M2161" s="2">
        <f>SUM(K$2:K2161)</f>
        <v>-280.39900000000006</v>
      </c>
      <c r="N2161" s="2">
        <f>SUM(L$2:L2161)</f>
        <v>-304.14440000000116</v>
      </c>
    </row>
    <row r="2162" spans="1:14" x14ac:dyDescent="0.35">
      <c r="A2162" s="1">
        <v>43785.65625</v>
      </c>
      <c r="B2162" t="s">
        <v>10</v>
      </c>
      <c r="C2162">
        <v>15</v>
      </c>
      <c r="D2162" t="s">
        <v>2048</v>
      </c>
      <c r="E2162" s="2">
        <v>11</v>
      </c>
      <c r="F2162" s="2">
        <v>1</v>
      </c>
      <c r="G2162" s="2">
        <v>4</v>
      </c>
      <c r="H2162" s="2">
        <v>48</v>
      </c>
      <c r="I2162" s="2">
        <v>6.8</v>
      </c>
      <c r="J2162" s="2">
        <v>0</v>
      </c>
      <c r="K2162" s="2">
        <f t="shared" si="68"/>
        <v>-1</v>
      </c>
      <c r="L2162" s="2">
        <f t="shared" si="67"/>
        <v>-1</v>
      </c>
      <c r="M2162" s="2">
        <f>SUM(K$2:K2162)</f>
        <v>-281.39900000000006</v>
      </c>
      <c r="N2162" s="2">
        <f>SUM(L$2:L2162)</f>
        <v>-305.14440000000116</v>
      </c>
    </row>
    <row r="2163" spans="1:14" x14ac:dyDescent="0.35">
      <c r="A2163" s="1">
        <v>43785.659722222219</v>
      </c>
      <c r="B2163" t="s">
        <v>232</v>
      </c>
      <c r="C2163">
        <v>2</v>
      </c>
      <c r="D2163" t="s">
        <v>472</v>
      </c>
      <c r="E2163" s="2">
        <v>3</v>
      </c>
      <c r="F2163" s="2">
        <v>1</v>
      </c>
      <c r="G2163" s="2">
        <v>2</v>
      </c>
      <c r="H2163" s="2">
        <v>4.3499999999999996</v>
      </c>
      <c r="I2163" s="2">
        <v>1.91</v>
      </c>
      <c r="J2163" s="2">
        <v>3.72</v>
      </c>
      <c r="K2163" s="2">
        <f t="shared" si="68"/>
        <v>-1</v>
      </c>
      <c r="L2163" s="2">
        <f t="shared" si="67"/>
        <v>-1</v>
      </c>
      <c r="M2163" s="2">
        <f>SUM(K$2:K2163)</f>
        <v>-282.39900000000006</v>
      </c>
      <c r="N2163" s="2">
        <f>SUM(L$2:L2163)</f>
        <v>-306.14440000000116</v>
      </c>
    </row>
    <row r="2164" spans="1:14" x14ac:dyDescent="0.35">
      <c r="A2164" s="1">
        <v>43785.659722222219</v>
      </c>
      <c r="B2164" t="s">
        <v>232</v>
      </c>
      <c r="C2164">
        <v>4</v>
      </c>
      <c r="D2164" t="s">
        <v>2049</v>
      </c>
      <c r="E2164" s="2">
        <v>2</v>
      </c>
      <c r="F2164" s="2">
        <v>1</v>
      </c>
      <c r="G2164" s="2">
        <v>2</v>
      </c>
      <c r="H2164" s="2">
        <v>2.71</v>
      </c>
      <c r="I2164" s="2">
        <v>1.59</v>
      </c>
      <c r="J2164" s="2">
        <v>2.83</v>
      </c>
      <c r="K2164" s="2">
        <f t="shared" si="68"/>
        <v>-1</v>
      </c>
      <c r="L2164" s="2">
        <f t="shared" si="67"/>
        <v>-1</v>
      </c>
      <c r="M2164" s="2">
        <f>SUM(K$2:K2164)</f>
        <v>-283.39900000000006</v>
      </c>
      <c r="N2164" s="2">
        <f>SUM(L$2:L2164)</f>
        <v>-307.14440000000116</v>
      </c>
    </row>
    <row r="2165" spans="1:14" x14ac:dyDescent="0.35">
      <c r="A2165" s="1">
        <v>43785.659722222219</v>
      </c>
      <c r="B2165" t="s">
        <v>232</v>
      </c>
      <c r="C2165">
        <v>3</v>
      </c>
      <c r="D2165" t="s">
        <v>2050</v>
      </c>
      <c r="E2165" s="2">
        <v>1</v>
      </c>
      <c r="F2165" s="2">
        <v>1</v>
      </c>
      <c r="G2165" s="2">
        <v>2</v>
      </c>
      <c r="H2165" s="2">
        <v>3.61</v>
      </c>
      <c r="I2165" s="2">
        <v>1.78</v>
      </c>
      <c r="J2165" s="2">
        <v>3.41</v>
      </c>
      <c r="K2165" s="2">
        <f t="shared" si="68"/>
        <v>2.5577999999999999</v>
      </c>
      <c r="L2165" s="2">
        <f t="shared" si="67"/>
        <v>2.3618000000000001</v>
      </c>
      <c r="M2165" s="2">
        <f>SUM(K$2:K2165)</f>
        <v>-280.84120000000007</v>
      </c>
      <c r="N2165" s="2">
        <f>SUM(L$2:L2165)</f>
        <v>-304.78260000000114</v>
      </c>
    </row>
    <row r="2166" spans="1:14" x14ac:dyDescent="0.35">
      <c r="A2166" s="1">
        <v>43785.677083333336</v>
      </c>
      <c r="B2166" t="s">
        <v>983</v>
      </c>
      <c r="C2166">
        <v>5</v>
      </c>
      <c r="D2166" t="s">
        <v>2051</v>
      </c>
      <c r="E2166" s="2">
        <v>1</v>
      </c>
      <c r="F2166" s="2">
        <v>1</v>
      </c>
      <c r="G2166" s="2">
        <v>3</v>
      </c>
      <c r="H2166" s="2">
        <v>65.94</v>
      </c>
      <c r="I2166" s="2">
        <v>14.5</v>
      </c>
      <c r="J2166" s="2">
        <v>0</v>
      </c>
      <c r="K2166" s="2">
        <f t="shared" si="68"/>
        <v>63.641199999999998</v>
      </c>
      <c r="L2166" s="2">
        <f t="shared" si="67"/>
        <v>63.641199999999998</v>
      </c>
      <c r="M2166" s="2">
        <f>SUM(K$2:K2166)</f>
        <v>-217.20000000000007</v>
      </c>
      <c r="N2166" s="2">
        <f>SUM(L$2:L2166)</f>
        <v>-241.14140000000114</v>
      </c>
    </row>
    <row r="2167" spans="1:14" x14ac:dyDescent="0.35">
      <c r="A2167" s="1">
        <v>43785.677083333336</v>
      </c>
      <c r="B2167" t="s">
        <v>983</v>
      </c>
      <c r="C2167">
        <v>2</v>
      </c>
      <c r="D2167" t="s">
        <v>2052</v>
      </c>
      <c r="E2167" s="2">
        <v>11</v>
      </c>
      <c r="F2167" s="2">
        <v>1</v>
      </c>
      <c r="G2167" s="2">
        <v>3</v>
      </c>
      <c r="H2167" s="2">
        <v>190</v>
      </c>
      <c r="I2167" s="2">
        <v>30</v>
      </c>
      <c r="J2167" s="2">
        <v>0</v>
      </c>
      <c r="K2167" s="2">
        <f t="shared" si="68"/>
        <v>-1</v>
      </c>
      <c r="L2167" s="2">
        <f t="shared" si="67"/>
        <v>-1</v>
      </c>
      <c r="M2167" s="2">
        <f>SUM(K$2:K2167)</f>
        <v>-218.20000000000007</v>
      </c>
      <c r="N2167" s="2">
        <f>SUM(L$2:L2167)</f>
        <v>-242.14140000000114</v>
      </c>
    </row>
    <row r="2168" spans="1:14" x14ac:dyDescent="0.35">
      <c r="A2168" s="1">
        <v>43785.677083333336</v>
      </c>
      <c r="B2168" t="s">
        <v>983</v>
      </c>
      <c r="C2168">
        <v>9</v>
      </c>
      <c r="D2168" t="s">
        <v>13</v>
      </c>
      <c r="E2168" s="2">
        <v>5</v>
      </c>
      <c r="F2168" s="2">
        <v>1</v>
      </c>
      <c r="G2168" s="2">
        <v>3</v>
      </c>
      <c r="H2168" s="2">
        <v>9.44</v>
      </c>
      <c r="I2168" s="2">
        <v>3</v>
      </c>
      <c r="J2168" s="2">
        <v>9.9199999999999893</v>
      </c>
      <c r="K2168" s="2">
        <f t="shared" si="68"/>
        <v>-1</v>
      </c>
      <c r="L2168" s="2">
        <f t="shared" si="67"/>
        <v>-1</v>
      </c>
      <c r="M2168" s="2">
        <f>SUM(K$2:K2168)</f>
        <v>-219.20000000000007</v>
      </c>
      <c r="N2168" s="2">
        <f>SUM(L$2:L2168)</f>
        <v>-243.14140000000114</v>
      </c>
    </row>
    <row r="2169" spans="1:14" x14ac:dyDescent="0.35">
      <c r="A2169" s="1">
        <v>43785.677083333336</v>
      </c>
      <c r="B2169" t="s">
        <v>983</v>
      </c>
      <c r="C2169">
        <v>10</v>
      </c>
      <c r="D2169" t="s">
        <v>2053</v>
      </c>
      <c r="E2169" s="2">
        <v>9</v>
      </c>
      <c r="F2169" s="2">
        <v>1</v>
      </c>
      <c r="G2169" s="2">
        <v>3</v>
      </c>
      <c r="H2169" s="2">
        <v>34</v>
      </c>
      <c r="I2169" s="2">
        <v>8.1999999999999993</v>
      </c>
      <c r="J2169" s="2">
        <v>0</v>
      </c>
      <c r="K2169" s="2">
        <f t="shared" si="68"/>
        <v>-1</v>
      </c>
      <c r="L2169" s="2">
        <f t="shared" si="67"/>
        <v>-1</v>
      </c>
      <c r="M2169" s="2">
        <f>SUM(K$2:K2169)</f>
        <v>-220.20000000000007</v>
      </c>
      <c r="N2169" s="2">
        <f>SUM(L$2:L2169)</f>
        <v>-244.14140000000114</v>
      </c>
    </row>
    <row r="2170" spans="1:14" x14ac:dyDescent="0.35">
      <c r="A2170" s="1">
        <v>43785.677083333336</v>
      </c>
      <c r="B2170" t="s">
        <v>983</v>
      </c>
      <c r="C2170">
        <v>4</v>
      </c>
      <c r="D2170" t="s">
        <v>2054</v>
      </c>
      <c r="E2170" s="2">
        <v>7</v>
      </c>
      <c r="F2170" s="2">
        <v>1</v>
      </c>
      <c r="G2170" s="2">
        <v>3</v>
      </c>
      <c r="H2170" s="2">
        <v>5.7</v>
      </c>
      <c r="I2170" s="2">
        <v>2.2000000000000002</v>
      </c>
      <c r="J2170" s="2">
        <v>5.0199999999999898</v>
      </c>
      <c r="K2170" s="2">
        <f t="shared" si="68"/>
        <v>-1</v>
      </c>
      <c r="L2170" s="2">
        <f t="shared" si="67"/>
        <v>-1</v>
      </c>
      <c r="M2170" s="2">
        <f>SUM(K$2:K2170)</f>
        <v>-221.20000000000007</v>
      </c>
      <c r="N2170" s="2">
        <f>SUM(L$2:L2170)</f>
        <v>-245.14140000000114</v>
      </c>
    </row>
    <row r="2171" spans="1:14" x14ac:dyDescent="0.35">
      <c r="A2171" s="1">
        <v>43785.677083333336</v>
      </c>
      <c r="B2171" t="s">
        <v>983</v>
      </c>
      <c r="C2171">
        <v>12</v>
      </c>
      <c r="D2171" t="s">
        <v>666</v>
      </c>
      <c r="E2171" s="2">
        <v>8</v>
      </c>
      <c r="F2171" s="2">
        <v>1</v>
      </c>
      <c r="G2171" s="2">
        <v>3</v>
      </c>
      <c r="H2171" s="2">
        <v>13.5</v>
      </c>
      <c r="I2171" s="2">
        <v>3.85</v>
      </c>
      <c r="J2171" s="2">
        <v>13.93</v>
      </c>
      <c r="K2171" s="2">
        <f t="shared" si="68"/>
        <v>-1</v>
      </c>
      <c r="L2171" s="2">
        <f t="shared" si="67"/>
        <v>-1</v>
      </c>
      <c r="M2171" s="2">
        <f>SUM(K$2:K2171)</f>
        <v>-222.20000000000007</v>
      </c>
      <c r="N2171" s="2">
        <f>SUM(L$2:L2171)</f>
        <v>-246.14140000000114</v>
      </c>
    </row>
    <row r="2172" spans="1:14" x14ac:dyDescent="0.35">
      <c r="A2172" s="1">
        <v>43785.677083333336</v>
      </c>
      <c r="B2172" t="s">
        <v>983</v>
      </c>
      <c r="C2172">
        <v>3</v>
      </c>
      <c r="D2172" t="s">
        <v>2055</v>
      </c>
      <c r="E2172" s="2">
        <v>3</v>
      </c>
      <c r="F2172" s="2">
        <v>1</v>
      </c>
      <c r="G2172" s="2">
        <v>3</v>
      </c>
      <c r="H2172" s="2">
        <v>9</v>
      </c>
      <c r="I2172" s="2">
        <v>2.7</v>
      </c>
      <c r="J2172" s="2">
        <v>10.02</v>
      </c>
      <c r="K2172" s="2">
        <f t="shared" si="68"/>
        <v>-1</v>
      </c>
      <c r="L2172" s="2">
        <f t="shared" si="67"/>
        <v>-1</v>
      </c>
      <c r="M2172" s="2">
        <f>SUM(K$2:K2172)</f>
        <v>-223.20000000000007</v>
      </c>
      <c r="N2172" s="2">
        <f>SUM(L$2:L2172)</f>
        <v>-247.14140000000114</v>
      </c>
    </row>
    <row r="2173" spans="1:14" x14ac:dyDescent="0.35">
      <c r="A2173" s="1">
        <v>43785.677083333336</v>
      </c>
      <c r="B2173" t="s">
        <v>983</v>
      </c>
      <c r="C2173">
        <v>1</v>
      </c>
      <c r="D2173" t="s">
        <v>2056</v>
      </c>
      <c r="E2173" s="2">
        <v>13</v>
      </c>
      <c r="F2173" s="2">
        <v>1</v>
      </c>
      <c r="G2173" s="2">
        <v>3</v>
      </c>
      <c r="H2173" s="2">
        <v>53.22</v>
      </c>
      <c r="I2173" s="2">
        <v>13.5</v>
      </c>
      <c r="J2173" s="2">
        <v>0</v>
      </c>
      <c r="K2173" s="2">
        <f t="shared" si="68"/>
        <v>-1</v>
      </c>
      <c r="L2173" s="2">
        <f t="shared" si="67"/>
        <v>-1</v>
      </c>
      <c r="M2173" s="2">
        <f>SUM(K$2:K2173)</f>
        <v>-224.20000000000007</v>
      </c>
      <c r="N2173" s="2">
        <f>SUM(L$2:L2173)</f>
        <v>-248.14140000000114</v>
      </c>
    </row>
    <row r="2174" spans="1:14" x14ac:dyDescent="0.35">
      <c r="A2174" s="1">
        <v>43785.677083333336</v>
      </c>
      <c r="B2174" t="s">
        <v>983</v>
      </c>
      <c r="C2174">
        <v>13</v>
      </c>
      <c r="D2174" t="s">
        <v>2057</v>
      </c>
      <c r="E2174" s="2">
        <v>2</v>
      </c>
      <c r="F2174" s="2">
        <v>1</v>
      </c>
      <c r="G2174" s="2">
        <v>3</v>
      </c>
      <c r="H2174" s="2">
        <v>4.2</v>
      </c>
      <c r="I2174" s="2">
        <v>1.86</v>
      </c>
      <c r="J2174" s="2">
        <v>4.0199999999999898</v>
      </c>
      <c r="K2174" s="2">
        <f t="shared" si="68"/>
        <v>-1</v>
      </c>
      <c r="L2174" s="2">
        <f t="shared" si="67"/>
        <v>-1</v>
      </c>
      <c r="M2174" s="2">
        <f>SUM(K$2:K2174)</f>
        <v>-225.20000000000007</v>
      </c>
      <c r="N2174" s="2">
        <f>SUM(L$2:L2174)</f>
        <v>-249.14140000000114</v>
      </c>
    </row>
    <row r="2175" spans="1:14" x14ac:dyDescent="0.35">
      <c r="A2175" s="1">
        <v>43785.677083333336</v>
      </c>
      <c r="B2175" t="s">
        <v>983</v>
      </c>
      <c r="C2175">
        <v>11</v>
      </c>
      <c r="D2175" t="s">
        <v>2058</v>
      </c>
      <c r="E2175" s="2">
        <v>12</v>
      </c>
      <c r="F2175" s="2">
        <v>1</v>
      </c>
      <c r="G2175" s="2">
        <v>3</v>
      </c>
      <c r="H2175" s="2">
        <v>20</v>
      </c>
      <c r="I2175" s="2">
        <v>5.48</v>
      </c>
      <c r="J2175" s="2">
        <v>0</v>
      </c>
      <c r="K2175" s="2">
        <f t="shared" si="68"/>
        <v>-1</v>
      </c>
      <c r="L2175" s="2">
        <f t="shared" si="67"/>
        <v>-1</v>
      </c>
      <c r="M2175" s="2">
        <f>SUM(K$2:K2175)</f>
        <v>-226.20000000000007</v>
      </c>
      <c r="N2175" s="2">
        <f>SUM(L$2:L2175)</f>
        <v>-250.14140000000114</v>
      </c>
    </row>
    <row r="2176" spans="1:14" x14ac:dyDescent="0.35">
      <c r="A2176" s="1">
        <v>43785.677083333336</v>
      </c>
      <c r="B2176" t="s">
        <v>983</v>
      </c>
      <c r="C2176">
        <v>7</v>
      </c>
      <c r="D2176" t="s">
        <v>2059</v>
      </c>
      <c r="E2176" s="2">
        <v>4</v>
      </c>
      <c r="F2176" s="2">
        <v>1</v>
      </c>
      <c r="G2176" s="2">
        <v>3</v>
      </c>
      <c r="H2176" s="2">
        <v>7.6</v>
      </c>
      <c r="I2176" s="2">
        <v>2.56</v>
      </c>
      <c r="J2176" s="2">
        <v>7.19</v>
      </c>
      <c r="K2176" s="2">
        <f t="shared" si="68"/>
        <v>-1</v>
      </c>
      <c r="L2176" s="2">
        <f t="shared" si="67"/>
        <v>-1</v>
      </c>
      <c r="M2176" s="2">
        <f>SUM(K$2:K2176)</f>
        <v>-227.20000000000007</v>
      </c>
      <c r="N2176" s="2">
        <f>SUM(L$2:L2176)</f>
        <v>-251.14140000000114</v>
      </c>
    </row>
    <row r="2177" spans="1:14" x14ac:dyDescent="0.35">
      <c r="A2177" s="1">
        <v>43785.697916666664</v>
      </c>
      <c r="B2177" t="s">
        <v>983</v>
      </c>
      <c r="C2177">
        <v>4</v>
      </c>
      <c r="D2177" t="s">
        <v>2060</v>
      </c>
      <c r="E2177" s="2">
        <v>5</v>
      </c>
      <c r="F2177" s="2">
        <v>1</v>
      </c>
      <c r="G2177" s="2">
        <v>3</v>
      </c>
      <c r="H2177" s="2">
        <v>14.89</v>
      </c>
      <c r="I2177" s="2">
        <v>3.25</v>
      </c>
      <c r="J2177" s="2">
        <v>15.06</v>
      </c>
      <c r="K2177" s="2">
        <f t="shared" si="68"/>
        <v>-1</v>
      </c>
      <c r="L2177" s="2">
        <f t="shared" si="67"/>
        <v>-1</v>
      </c>
      <c r="M2177" s="2">
        <f>SUM(K$2:K2177)</f>
        <v>-228.20000000000007</v>
      </c>
      <c r="N2177" s="2">
        <f>SUM(L$2:L2177)</f>
        <v>-252.14140000000114</v>
      </c>
    </row>
    <row r="2178" spans="1:14" x14ac:dyDescent="0.35">
      <c r="A2178" s="1">
        <v>43785.697916666664</v>
      </c>
      <c r="B2178" t="s">
        <v>983</v>
      </c>
      <c r="C2178">
        <v>9</v>
      </c>
      <c r="D2178" t="s">
        <v>2061</v>
      </c>
      <c r="E2178" s="2">
        <v>10</v>
      </c>
      <c r="F2178" s="2">
        <v>1</v>
      </c>
      <c r="G2178" s="2">
        <v>3</v>
      </c>
      <c r="H2178" s="2">
        <v>15.12</v>
      </c>
      <c r="I2178" s="2">
        <v>3.35</v>
      </c>
      <c r="J2178" s="2">
        <v>15.8599999999999</v>
      </c>
      <c r="K2178" s="2">
        <f t="shared" si="68"/>
        <v>-1</v>
      </c>
      <c r="L2178" s="2">
        <f t="shared" si="67"/>
        <v>-1</v>
      </c>
      <c r="M2178" s="2">
        <f>SUM(K$2:K2178)</f>
        <v>-229.20000000000007</v>
      </c>
      <c r="N2178" s="2">
        <f>SUM(L$2:L2178)</f>
        <v>-253.14140000000114</v>
      </c>
    </row>
    <row r="2179" spans="1:14" x14ac:dyDescent="0.35">
      <c r="A2179" s="1">
        <v>43785.697916666664</v>
      </c>
      <c r="B2179" t="s">
        <v>983</v>
      </c>
      <c r="C2179">
        <v>6</v>
      </c>
      <c r="D2179" t="s">
        <v>2062</v>
      </c>
      <c r="E2179" s="2">
        <v>7</v>
      </c>
      <c r="F2179" s="2">
        <v>1</v>
      </c>
      <c r="G2179" s="2">
        <v>3</v>
      </c>
      <c r="H2179" s="2">
        <v>114.19</v>
      </c>
      <c r="I2179" s="2">
        <v>17.489999999999998</v>
      </c>
      <c r="J2179" s="2">
        <v>0</v>
      </c>
      <c r="K2179" s="2">
        <f t="shared" si="68"/>
        <v>-1</v>
      </c>
      <c r="L2179" s="2">
        <f t="shared" ref="L2179:L2242" si="69">IF(J2179=0,K2179,IF(G2179&gt;0,IF(E2179&lt;=F2179,(J2179-1)*0.98,-1),0))</f>
        <v>-1</v>
      </c>
      <c r="M2179" s="2">
        <f>SUM(K$2:K2179)</f>
        <v>-230.20000000000007</v>
      </c>
      <c r="N2179" s="2">
        <f>SUM(L$2:L2179)</f>
        <v>-254.14140000000114</v>
      </c>
    </row>
    <row r="2180" spans="1:14" x14ac:dyDescent="0.35">
      <c r="A2180" s="1">
        <v>43785.697916666664</v>
      </c>
      <c r="B2180" t="s">
        <v>983</v>
      </c>
      <c r="C2180">
        <v>1</v>
      </c>
      <c r="D2180" t="s">
        <v>2063</v>
      </c>
      <c r="E2180" s="2">
        <v>6</v>
      </c>
      <c r="F2180" s="2">
        <v>1</v>
      </c>
      <c r="G2180" s="2">
        <v>3</v>
      </c>
      <c r="H2180" s="2">
        <v>72.41</v>
      </c>
      <c r="I2180" s="2">
        <v>11</v>
      </c>
      <c r="J2180" s="2">
        <v>0</v>
      </c>
      <c r="K2180" s="2">
        <f t="shared" si="68"/>
        <v>-1</v>
      </c>
      <c r="L2180" s="2">
        <f t="shared" si="69"/>
        <v>-1</v>
      </c>
      <c r="M2180" s="2">
        <f>SUM(K$2:K2180)</f>
        <v>-231.20000000000007</v>
      </c>
      <c r="N2180" s="2">
        <f>SUM(L$2:L2180)</f>
        <v>-255.14140000000114</v>
      </c>
    </row>
    <row r="2181" spans="1:14" x14ac:dyDescent="0.35">
      <c r="A2181" s="1">
        <v>43785.697916666664</v>
      </c>
      <c r="B2181" t="s">
        <v>983</v>
      </c>
      <c r="C2181">
        <v>12</v>
      </c>
      <c r="D2181" t="s">
        <v>2064</v>
      </c>
      <c r="E2181" s="2">
        <v>9</v>
      </c>
      <c r="F2181" s="2">
        <v>1</v>
      </c>
      <c r="G2181" s="2">
        <v>3</v>
      </c>
      <c r="H2181" s="2">
        <v>110</v>
      </c>
      <c r="I2181" s="2">
        <v>14.59</v>
      </c>
      <c r="J2181" s="2">
        <v>0</v>
      </c>
      <c r="K2181" s="2">
        <f t="shared" ref="K2181:K2244" si="70">IF(G2181&gt;0,IF(E2181&lt;=F2181,(IF(F2181=1,H2181,I2181)-1)*0.98,-1),0)</f>
        <v>-1</v>
      </c>
      <c r="L2181" s="2">
        <f t="shared" si="69"/>
        <v>-1</v>
      </c>
      <c r="M2181" s="2">
        <f>SUM(K$2:K2181)</f>
        <v>-232.20000000000007</v>
      </c>
      <c r="N2181" s="2">
        <f>SUM(L$2:L2181)</f>
        <v>-256.14140000000111</v>
      </c>
    </row>
    <row r="2182" spans="1:14" x14ac:dyDescent="0.35">
      <c r="A2182" s="1">
        <v>43785.697916666664</v>
      </c>
      <c r="B2182" t="s">
        <v>983</v>
      </c>
      <c r="C2182">
        <v>3</v>
      </c>
      <c r="D2182" t="s">
        <v>2065</v>
      </c>
      <c r="E2182" s="2">
        <v>3</v>
      </c>
      <c r="F2182" s="2">
        <v>1</v>
      </c>
      <c r="G2182" s="2">
        <v>3</v>
      </c>
      <c r="H2182" s="2">
        <v>4.9000000000000004</v>
      </c>
      <c r="I2182" s="2">
        <v>1.8</v>
      </c>
      <c r="J2182" s="2">
        <v>5.19</v>
      </c>
      <c r="K2182" s="2">
        <f t="shared" si="70"/>
        <v>-1</v>
      </c>
      <c r="L2182" s="2">
        <f t="shared" si="69"/>
        <v>-1</v>
      </c>
      <c r="M2182" s="2">
        <f>SUM(K$2:K2182)</f>
        <v>-233.20000000000007</v>
      </c>
      <c r="N2182" s="2">
        <f>SUM(L$2:L2182)</f>
        <v>-257.14140000000111</v>
      </c>
    </row>
    <row r="2183" spans="1:14" x14ac:dyDescent="0.35">
      <c r="A2183" s="1">
        <v>43785.697916666664</v>
      </c>
      <c r="B2183" t="s">
        <v>983</v>
      </c>
      <c r="C2183">
        <v>2</v>
      </c>
      <c r="D2183" t="s">
        <v>207</v>
      </c>
      <c r="E2183" s="2">
        <v>1</v>
      </c>
      <c r="F2183" s="2">
        <v>1</v>
      </c>
      <c r="G2183" s="2">
        <v>3</v>
      </c>
      <c r="H2183" s="2">
        <v>3.72</v>
      </c>
      <c r="I2183" s="2">
        <v>1.63</v>
      </c>
      <c r="J2183" s="2">
        <v>3.56</v>
      </c>
      <c r="K2183" s="2">
        <f t="shared" si="70"/>
        <v>2.6656</v>
      </c>
      <c r="L2183" s="2">
        <f t="shared" si="69"/>
        <v>2.5087999999999999</v>
      </c>
      <c r="M2183" s="2">
        <f>SUM(K$2:K2183)</f>
        <v>-230.53440000000006</v>
      </c>
      <c r="N2183" s="2">
        <f>SUM(L$2:L2183)</f>
        <v>-254.6326000000011</v>
      </c>
    </row>
    <row r="2184" spans="1:14" x14ac:dyDescent="0.35">
      <c r="A2184" s="1">
        <v>43785.697916666664</v>
      </c>
      <c r="B2184" t="s">
        <v>983</v>
      </c>
      <c r="C2184">
        <v>8</v>
      </c>
      <c r="D2184" t="s">
        <v>2066</v>
      </c>
      <c r="E2184" s="2">
        <v>2</v>
      </c>
      <c r="F2184" s="2">
        <v>1</v>
      </c>
      <c r="G2184" s="2">
        <v>3</v>
      </c>
      <c r="H2184" s="2">
        <v>9</v>
      </c>
      <c r="I2184" s="2">
        <v>2.76</v>
      </c>
      <c r="J2184" s="2">
        <v>9.65</v>
      </c>
      <c r="K2184" s="2">
        <f t="shared" si="70"/>
        <v>-1</v>
      </c>
      <c r="L2184" s="2">
        <f t="shared" si="69"/>
        <v>-1</v>
      </c>
      <c r="M2184" s="2">
        <f>SUM(K$2:K2184)</f>
        <v>-231.53440000000006</v>
      </c>
      <c r="N2184" s="2">
        <f>SUM(L$2:L2184)</f>
        <v>-255.6326000000011</v>
      </c>
    </row>
    <row r="2185" spans="1:14" x14ac:dyDescent="0.35">
      <c r="A2185" s="1">
        <v>43785.71875</v>
      </c>
      <c r="B2185" t="s">
        <v>983</v>
      </c>
      <c r="C2185">
        <v>8</v>
      </c>
      <c r="D2185" t="s">
        <v>2067</v>
      </c>
      <c r="E2185" s="2">
        <v>1</v>
      </c>
      <c r="F2185" s="2">
        <v>1</v>
      </c>
      <c r="G2185" s="2">
        <v>3</v>
      </c>
      <c r="H2185" s="2">
        <v>1.63</v>
      </c>
      <c r="I2185" s="2">
        <v>1.1599999999999999</v>
      </c>
      <c r="J2185" s="2">
        <v>1.6599999999999899</v>
      </c>
      <c r="K2185" s="2">
        <f t="shared" si="70"/>
        <v>0.61739999999999984</v>
      </c>
      <c r="L2185" s="2">
        <f t="shared" si="69"/>
        <v>0.64679999999999016</v>
      </c>
      <c r="M2185" s="2">
        <f>SUM(K$2:K2185)</f>
        <v>-230.91700000000006</v>
      </c>
      <c r="N2185" s="2">
        <f>SUM(L$2:L2185)</f>
        <v>-254.98580000000112</v>
      </c>
    </row>
    <row r="2186" spans="1:14" x14ac:dyDescent="0.35">
      <c r="A2186" s="1">
        <v>43785.71875</v>
      </c>
      <c r="B2186" t="s">
        <v>983</v>
      </c>
      <c r="C2186">
        <v>7</v>
      </c>
      <c r="D2186" t="s">
        <v>2068</v>
      </c>
      <c r="E2186" s="2">
        <v>2</v>
      </c>
      <c r="F2186" s="2">
        <v>1</v>
      </c>
      <c r="G2186" s="2">
        <v>3</v>
      </c>
      <c r="H2186" s="2">
        <v>18</v>
      </c>
      <c r="I2186" s="2">
        <v>3.54</v>
      </c>
      <c r="J2186" s="2">
        <v>0</v>
      </c>
      <c r="K2186" s="2">
        <f t="shared" si="70"/>
        <v>-1</v>
      </c>
      <c r="L2186" s="2">
        <f t="shared" si="69"/>
        <v>-1</v>
      </c>
      <c r="M2186" s="2">
        <f>SUM(K$2:K2186)</f>
        <v>-231.91700000000006</v>
      </c>
      <c r="N2186" s="2">
        <f>SUM(L$2:L2186)</f>
        <v>-255.98580000000112</v>
      </c>
    </row>
    <row r="2187" spans="1:14" x14ac:dyDescent="0.35">
      <c r="A2187" s="1">
        <v>43785.71875</v>
      </c>
      <c r="B2187" t="s">
        <v>983</v>
      </c>
      <c r="C2187">
        <v>11</v>
      </c>
      <c r="D2187" t="s">
        <v>2069</v>
      </c>
      <c r="E2187" s="2" t="s">
        <v>38</v>
      </c>
      <c r="F2187" s="2">
        <v>1</v>
      </c>
      <c r="G2187" s="2">
        <v>3</v>
      </c>
      <c r="H2187" s="2">
        <v>22</v>
      </c>
      <c r="I2187" s="2">
        <v>4.0999999999999996</v>
      </c>
      <c r="J2187" s="2">
        <v>0</v>
      </c>
      <c r="K2187" s="2">
        <f t="shared" si="70"/>
        <v>-1</v>
      </c>
      <c r="L2187" s="2">
        <f t="shared" si="69"/>
        <v>-1</v>
      </c>
      <c r="M2187" s="2">
        <f>SUM(K$2:K2187)</f>
        <v>-232.91700000000006</v>
      </c>
      <c r="N2187" s="2">
        <f>SUM(L$2:L2187)</f>
        <v>-256.98580000000112</v>
      </c>
    </row>
    <row r="2188" spans="1:14" x14ac:dyDescent="0.35">
      <c r="A2188" s="1">
        <v>43785.71875</v>
      </c>
      <c r="B2188" t="s">
        <v>983</v>
      </c>
      <c r="C2188">
        <v>9</v>
      </c>
      <c r="D2188" t="s">
        <v>2070</v>
      </c>
      <c r="E2188" s="2">
        <v>4</v>
      </c>
      <c r="F2188" s="2">
        <v>1</v>
      </c>
      <c r="G2188" s="2">
        <v>3</v>
      </c>
      <c r="H2188" s="2">
        <v>11.52</v>
      </c>
      <c r="I2188" s="2">
        <v>2.5</v>
      </c>
      <c r="J2188" s="2">
        <v>11.72</v>
      </c>
      <c r="K2188" s="2">
        <f t="shared" si="70"/>
        <v>-1</v>
      </c>
      <c r="L2188" s="2">
        <f t="shared" si="69"/>
        <v>-1</v>
      </c>
      <c r="M2188" s="2">
        <f>SUM(K$2:K2188)</f>
        <v>-233.91700000000006</v>
      </c>
      <c r="N2188" s="2">
        <f>SUM(L$2:L2188)</f>
        <v>-257.98580000000112</v>
      </c>
    </row>
    <row r="2189" spans="1:14" x14ac:dyDescent="0.35">
      <c r="A2189" s="1">
        <v>43785.71875</v>
      </c>
      <c r="B2189" t="s">
        <v>983</v>
      </c>
      <c r="C2189">
        <v>5</v>
      </c>
      <c r="D2189" t="s">
        <v>2071</v>
      </c>
      <c r="E2189" s="2">
        <v>6</v>
      </c>
      <c r="F2189" s="2">
        <v>1</v>
      </c>
      <c r="G2189" s="2">
        <v>3</v>
      </c>
      <c r="H2189" s="2">
        <v>60</v>
      </c>
      <c r="I2189" s="2">
        <v>6.52</v>
      </c>
      <c r="J2189" s="2">
        <v>0</v>
      </c>
      <c r="K2189" s="2">
        <f t="shared" si="70"/>
        <v>-1</v>
      </c>
      <c r="L2189" s="2">
        <f t="shared" si="69"/>
        <v>-1</v>
      </c>
      <c r="M2189" s="2">
        <f>SUM(K$2:K2189)</f>
        <v>-234.91700000000006</v>
      </c>
      <c r="N2189" s="2">
        <f>SUM(L$2:L2189)</f>
        <v>-258.98580000000112</v>
      </c>
    </row>
    <row r="2190" spans="1:14" x14ac:dyDescent="0.35">
      <c r="A2190" s="1">
        <v>43785.71875</v>
      </c>
      <c r="B2190" t="s">
        <v>983</v>
      </c>
      <c r="C2190">
        <v>3</v>
      </c>
      <c r="D2190" t="s">
        <v>2072</v>
      </c>
      <c r="E2190" s="2" t="s">
        <v>12</v>
      </c>
      <c r="F2190" s="2">
        <v>1</v>
      </c>
      <c r="G2190" s="2">
        <v>3</v>
      </c>
      <c r="H2190" s="2">
        <v>0</v>
      </c>
      <c r="I2190" s="2">
        <v>0</v>
      </c>
      <c r="J2190" s="2">
        <v>0</v>
      </c>
      <c r="K2190" s="2">
        <f t="shared" si="70"/>
        <v>-1</v>
      </c>
      <c r="L2190" s="2">
        <f t="shared" si="69"/>
        <v>-1</v>
      </c>
      <c r="M2190" s="2">
        <f>SUM(K$2:K2190)</f>
        <v>-235.91700000000006</v>
      </c>
      <c r="N2190" s="2">
        <f>SUM(L$2:L2190)</f>
        <v>-259.98580000000112</v>
      </c>
    </row>
    <row r="2191" spans="1:14" x14ac:dyDescent="0.35">
      <c r="A2191" s="1">
        <v>43785.71875</v>
      </c>
      <c r="B2191" t="s">
        <v>983</v>
      </c>
      <c r="C2191">
        <v>6</v>
      </c>
      <c r="D2191" t="s">
        <v>2073</v>
      </c>
      <c r="E2191" s="2">
        <v>10</v>
      </c>
      <c r="F2191" s="2">
        <v>1</v>
      </c>
      <c r="G2191" s="2">
        <v>3</v>
      </c>
      <c r="H2191" s="2">
        <v>50</v>
      </c>
      <c r="I2191" s="2">
        <v>6.6</v>
      </c>
      <c r="J2191" s="2">
        <v>0</v>
      </c>
      <c r="K2191" s="2">
        <f t="shared" si="70"/>
        <v>-1</v>
      </c>
      <c r="L2191" s="2">
        <f t="shared" si="69"/>
        <v>-1</v>
      </c>
      <c r="M2191" s="2">
        <f>SUM(K$2:K2191)</f>
        <v>-236.91700000000006</v>
      </c>
      <c r="N2191" s="2">
        <f>SUM(L$2:L2191)</f>
        <v>-260.98580000000112</v>
      </c>
    </row>
    <row r="2192" spans="1:14" x14ac:dyDescent="0.35">
      <c r="A2192" s="1">
        <v>43785.71875</v>
      </c>
      <c r="B2192" t="s">
        <v>983</v>
      </c>
      <c r="C2192">
        <v>1</v>
      </c>
      <c r="D2192" t="s">
        <v>2074</v>
      </c>
      <c r="E2192" s="2" t="s">
        <v>12</v>
      </c>
      <c r="F2192" s="2">
        <v>1</v>
      </c>
      <c r="G2192" s="2">
        <v>3</v>
      </c>
      <c r="H2192" s="2">
        <v>0</v>
      </c>
      <c r="I2192" s="2">
        <v>0</v>
      </c>
      <c r="J2192" s="2">
        <v>0</v>
      </c>
      <c r="K2192" s="2">
        <f t="shared" si="70"/>
        <v>-1</v>
      </c>
      <c r="L2192" s="2">
        <f t="shared" si="69"/>
        <v>-1</v>
      </c>
      <c r="M2192" s="2">
        <f>SUM(K$2:K2192)</f>
        <v>-237.91700000000006</v>
      </c>
      <c r="N2192" s="2">
        <f>SUM(L$2:L2192)</f>
        <v>-261.98580000000112</v>
      </c>
    </row>
    <row r="2193" spans="1:14" x14ac:dyDescent="0.35">
      <c r="A2193" s="1">
        <v>43785.71875</v>
      </c>
      <c r="B2193" t="s">
        <v>983</v>
      </c>
      <c r="C2193">
        <v>10</v>
      </c>
      <c r="D2193" t="s">
        <v>2075</v>
      </c>
      <c r="E2193" s="2">
        <v>8</v>
      </c>
      <c r="F2193" s="2">
        <v>1</v>
      </c>
      <c r="G2193" s="2">
        <v>3</v>
      </c>
      <c r="H2193" s="2">
        <v>27</v>
      </c>
      <c r="I2193" s="2">
        <v>4.4000000000000004</v>
      </c>
      <c r="J2193" s="2">
        <v>0</v>
      </c>
      <c r="K2193" s="2">
        <f t="shared" si="70"/>
        <v>-1</v>
      </c>
      <c r="L2193" s="2">
        <f t="shared" si="69"/>
        <v>-1</v>
      </c>
      <c r="M2193" s="2">
        <f>SUM(K$2:K2193)</f>
        <v>-238.91700000000006</v>
      </c>
      <c r="N2193" s="2">
        <f>SUM(L$2:L2193)</f>
        <v>-262.98580000000112</v>
      </c>
    </row>
    <row r="2194" spans="1:14" x14ac:dyDescent="0.35">
      <c r="A2194" s="1">
        <v>43785.71875</v>
      </c>
      <c r="B2194" t="s">
        <v>983</v>
      </c>
      <c r="C2194">
        <v>2</v>
      </c>
      <c r="D2194" t="s">
        <v>2076</v>
      </c>
      <c r="E2194" s="2">
        <v>7</v>
      </c>
      <c r="F2194" s="2">
        <v>1</v>
      </c>
      <c r="G2194" s="2">
        <v>3</v>
      </c>
      <c r="H2194" s="2">
        <v>104.08</v>
      </c>
      <c r="I2194" s="2">
        <v>11.98</v>
      </c>
      <c r="J2194" s="2">
        <v>0</v>
      </c>
      <c r="K2194" s="2">
        <f t="shared" si="70"/>
        <v>-1</v>
      </c>
      <c r="L2194" s="2">
        <f t="shared" si="69"/>
        <v>-1</v>
      </c>
      <c r="M2194" s="2">
        <f>SUM(K$2:K2194)</f>
        <v>-239.91700000000006</v>
      </c>
      <c r="N2194" s="2">
        <f>SUM(L$2:L2194)</f>
        <v>-263.98580000000112</v>
      </c>
    </row>
    <row r="2195" spans="1:14" x14ac:dyDescent="0.35">
      <c r="A2195" s="1">
        <v>43785.71875</v>
      </c>
      <c r="B2195" t="s">
        <v>983</v>
      </c>
      <c r="C2195">
        <v>13</v>
      </c>
      <c r="D2195" t="s">
        <v>2077</v>
      </c>
      <c r="E2195" s="2">
        <v>5</v>
      </c>
      <c r="F2195" s="2">
        <v>1</v>
      </c>
      <c r="G2195" s="2">
        <v>3</v>
      </c>
      <c r="H2195" s="2">
        <v>7.97</v>
      </c>
      <c r="I2195" s="2">
        <v>2.1</v>
      </c>
      <c r="J2195" s="2">
        <v>6.74</v>
      </c>
      <c r="K2195" s="2">
        <f t="shared" si="70"/>
        <v>-1</v>
      </c>
      <c r="L2195" s="2">
        <f t="shared" si="69"/>
        <v>-1</v>
      </c>
      <c r="M2195" s="2">
        <f>SUM(K$2:K2195)</f>
        <v>-240.91700000000006</v>
      </c>
      <c r="N2195" s="2">
        <f>SUM(L$2:L2195)</f>
        <v>-264.98580000000112</v>
      </c>
    </row>
    <row r="2196" spans="1:14" x14ac:dyDescent="0.35">
      <c r="A2196" s="1">
        <v>43785.71875</v>
      </c>
      <c r="B2196" t="s">
        <v>983</v>
      </c>
      <c r="C2196">
        <v>4</v>
      </c>
      <c r="D2196" t="s">
        <v>2078</v>
      </c>
      <c r="E2196" s="2">
        <v>3</v>
      </c>
      <c r="F2196" s="2">
        <v>1</v>
      </c>
      <c r="G2196" s="2">
        <v>3</v>
      </c>
      <c r="H2196" s="2">
        <v>120</v>
      </c>
      <c r="I2196" s="2">
        <v>12.5</v>
      </c>
      <c r="J2196" s="2">
        <v>0</v>
      </c>
      <c r="K2196" s="2">
        <f t="shared" si="70"/>
        <v>-1</v>
      </c>
      <c r="L2196" s="2">
        <f t="shared" si="69"/>
        <v>-1</v>
      </c>
      <c r="M2196" s="2">
        <f>SUM(K$2:K2196)</f>
        <v>-241.91700000000006</v>
      </c>
      <c r="N2196" s="2">
        <f>SUM(L$2:L2196)</f>
        <v>-265.98580000000112</v>
      </c>
    </row>
    <row r="2197" spans="1:14" x14ac:dyDescent="0.35">
      <c r="A2197" s="1">
        <v>43785.739583333336</v>
      </c>
      <c r="B2197" t="s">
        <v>983</v>
      </c>
      <c r="C2197">
        <v>2</v>
      </c>
      <c r="D2197" t="s">
        <v>2079</v>
      </c>
      <c r="E2197" s="2">
        <v>3</v>
      </c>
      <c r="F2197" s="2">
        <v>1</v>
      </c>
      <c r="G2197" s="2">
        <v>3</v>
      </c>
      <c r="H2197" s="2">
        <v>8.7799999999999994</v>
      </c>
      <c r="I2197" s="2">
        <v>2.62</v>
      </c>
      <c r="J2197" s="2">
        <v>8.75</v>
      </c>
      <c r="K2197" s="2">
        <f t="shared" si="70"/>
        <v>-1</v>
      </c>
      <c r="L2197" s="2">
        <f t="shared" si="69"/>
        <v>-1</v>
      </c>
      <c r="M2197" s="2">
        <f>SUM(K$2:K2197)</f>
        <v>-242.91700000000006</v>
      </c>
      <c r="N2197" s="2">
        <f>SUM(L$2:L2197)</f>
        <v>-266.98580000000112</v>
      </c>
    </row>
    <row r="2198" spans="1:14" x14ac:dyDescent="0.35">
      <c r="A2198" s="1">
        <v>43785.739583333336</v>
      </c>
      <c r="B2198" t="s">
        <v>983</v>
      </c>
      <c r="C2198">
        <v>5</v>
      </c>
      <c r="D2198" t="s">
        <v>847</v>
      </c>
      <c r="E2198" s="2">
        <v>2</v>
      </c>
      <c r="F2198" s="2">
        <v>1</v>
      </c>
      <c r="G2198" s="2">
        <v>3</v>
      </c>
      <c r="H2198" s="2">
        <v>6.2</v>
      </c>
      <c r="I2198" s="2">
        <v>2.0099999999999998</v>
      </c>
      <c r="J2198" s="2">
        <v>6.0199999999999898</v>
      </c>
      <c r="K2198" s="2">
        <f t="shared" si="70"/>
        <v>-1</v>
      </c>
      <c r="L2198" s="2">
        <f t="shared" si="69"/>
        <v>-1</v>
      </c>
      <c r="M2198" s="2">
        <f>SUM(K$2:K2198)</f>
        <v>-243.91700000000006</v>
      </c>
      <c r="N2198" s="2">
        <f>SUM(L$2:L2198)</f>
        <v>-267.98580000000112</v>
      </c>
    </row>
    <row r="2199" spans="1:14" x14ac:dyDescent="0.35">
      <c r="A2199" s="1">
        <v>43785.739583333336</v>
      </c>
      <c r="B2199" t="s">
        <v>983</v>
      </c>
      <c r="C2199">
        <v>8</v>
      </c>
      <c r="D2199" t="s">
        <v>740</v>
      </c>
      <c r="E2199" s="2">
        <v>9</v>
      </c>
      <c r="F2199" s="2">
        <v>1</v>
      </c>
      <c r="G2199" s="2">
        <v>3</v>
      </c>
      <c r="H2199" s="2">
        <v>53.1</v>
      </c>
      <c r="I2199" s="2">
        <v>10.59</v>
      </c>
      <c r="J2199" s="2">
        <v>0</v>
      </c>
      <c r="K2199" s="2">
        <f t="shared" si="70"/>
        <v>-1</v>
      </c>
      <c r="L2199" s="2">
        <f t="shared" si="69"/>
        <v>-1</v>
      </c>
      <c r="M2199" s="2">
        <f>SUM(K$2:K2199)</f>
        <v>-244.91700000000006</v>
      </c>
      <c r="N2199" s="2">
        <f>SUM(L$2:L2199)</f>
        <v>-268.98580000000112</v>
      </c>
    </row>
    <row r="2200" spans="1:14" x14ac:dyDescent="0.35">
      <c r="A2200" s="1">
        <v>43785.739583333336</v>
      </c>
      <c r="B2200" t="s">
        <v>983</v>
      </c>
      <c r="C2200">
        <v>4</v>
      </c>
      <c r="D2200" t="s">
        <v>2080</v>
      </c>
      <c r="E2200" s="2" t="s">
        <v>12</v>
      </c>
      <c r="F2200" s="2">
        <v>1</v>
      </c>
      <c r="G2200" s="2">
        <v>3</v>
      </c>
      <c r="H2200" s="2">
        <v>0</v>
      </c>
      <c r="I2200" s="2">
        <v>0</v>
      </c>
      <c r="J2200" s="2">
        <v>0</v>
      </c>
      <c r="K2200" s="2">
        <f t="shared" si="70"/>
        <v>-1</v>
      </c>
      <c r="L2200" s="2">
        <f t="shared" si="69"/>
        <v>-1</v>
      </c>
      <c r="M2200" s="2">
        <f>SUM(K$2:K2200)</f>
        <v>-245.91700000000006</v>
      </c>
      <c r="N2200" s="2">
        <f>SUM(L$2:L2200)</f>
        <v>-269.98580000000112</v>
      </c>
    </row>
    <row r="2201" spans="1:14" x14ac:dyDescent="0.35">
      <c r="A2201" s="1">
        <v>43785.739583333336</v>
      </c>
      <c r="B2201" t="s">
        <v>983</v>
      </c>
      <c r="C2201">
        <v>12</v>
      </c>
      <c r="D2201" t="s">
        <v>744</v>
      </c>
      <c r="E2201" s="2">
        <v>1</v>
      </c>
      <c r="F2201" s="2">
        <v>1</v>
      </c>
      <c r="G2201" s="2">
        <v>3</v>
      </c>
      <c r="H2201" s="2">
        <v>11.58</v>
      </c>
      <c r="I2201" s="2">
        <v>3.18</v>
      </c>
      <c r="J2201" s="2">
        <v>11.88</v>
      </c>
      <c r="K2201" s="2">
        <f t="shared" si="70"/>
        <v>10.368399999999999</v>
      </c>
      <c r="L2201" s="2">
        <f t="shared" si="69"/>
        <v>10.6624</v>
      </c>
      <c r="M2201" s="2">
        <f>SUM(K$2:K2201)</f>
        <v>-235.54860000000005</v>
      </c>
      <c r="N2201" s="2">
        <f>SUM(L$2:L2201)</f>
        <v>-259.32340000000113</v>
      </c>
    </row>
    <row r="2202" spans="1:14" x14ac:dyDescent="0.35">
      <c r="A2202" s="1">
        <v>43785.739583333336</v>
      </c>
      <c r="B2202" t="s">
        <v>983</v>
      </c>
      <c r="C2202">
        <v>7</v>
      </c>
      <c r="D2202" t="s">
        <v>2081</v>
      </c>
      <c r="E2202" s="2">
        <v>4</v>
      </c>
      <c r="F2202" s="2">
        <v>1</v>
      </c>
      <c r="G2202" s="2">
        <v>3</v>
      </c>
      <c r="H2202" s="2">
        <v>4.29</v>
      </c>
      <c r="I2202" s="2">
        <v>1.69</v>
      </c>
      <c r="J2202" s="2">
        <v>4.6299999999999901</v>
      </c>
      <c r="K2202" s="2">
        <f t="shared" si="70"/>
        <v>-1</v>
      </c>
      <c r="L2202" s="2">
        <f t="shared" si="69"/>
        <v>-1</v>
      </c>
      <c r="M2202" s="2">
        <f>SUM(K$2:K2202)</f>
        <v>-236.54860000000005</v>
      </c>
      <c r="N2202" s="2">
        <f>SUM(L$2:L2202)</f>
        <v>-260.32340000000113</v>
      </c>
    </row>
    <row r="2203" spans="1:14" x14ac:dyDescent="0.35">
      <c r="A2203" s="1">
        <v>43785.739583333336</v>
      </c>
      <c r="B2203" t="s">
        <v>983</v>
      </c>
      <c r="C2203">
        <v>1</v>
      </c>
      <c r="D2203" t="s">
        <v>1228</v>
      </c>
      <c r="E2203" s="2">
        <v>10</v>
      </c>
      <c r="F2203" s="2">
        <v>1</v>
      </c>
      <c r="G2203" s="2">
        <v>3</v>
      </c>
      <c r="H2203" s="2">
        <v>3.65</v>
      </c>
      <c r="I2203" s="2">
        <v>1.63</v>
      </c>
      <c r="J2203" s="2">
        <v>3.1099999999999901</v>
      </c>
      <c r="K2203" s="2">
        <f t="shared" si="70"/>
        <v>-1</v>
      </c>
      <c r="L2203" s="2">
        <f t="shared" si="69"/>
        <v>-1</v>
      </c>
      <c r="M2203" s="2">
        <f>SUM(K$2:K2203)</f>
        <v>-237.54860000000005</v>
      </c>
      <c r="N2203" s="2">
        <f>SUM(L$2:L2203)</f>
        <v>-261.32340000000113</v>
      </c>
    </row>
    <row r="2204" spans="1:14" x14ac:dyDescent="0.35">
      <c r="A2204" s="1">
        <v>43785.78125</v>
      </c>
      <c r="B2204" t="s">
        <v>983</v>
      </c>
      <c r="C2204">
        <v>2</v>
      </c>
      <c r="D2204" t="s">
        <v>2082</v>
      </c>
      <c r="E2204" s="2">
        <v>10</v>
      </c>
      <c r="F2204" s="2">
        <v>1</v>
      </c>
      <c r="G2204" s="2">
        <v>3</v>
      </c>
      <c r="H2204" s="2">
        <v>37.409999999999997</v>
      </c>
      <c r="I2204" s="2">
        <v>5.2</v>
      </c>
      <c r="J2204" s="2">
        <v>0</v>
      </c>
      <c r="K2204" s="2">
        <f t="shared" si="70"/>
        <v>-1</v>
      </c>
      <c r="L2204" s="2">
        <f t="shared" si="69"/>
        <v>-1</v>
      </c>
      <c r="M2204" s="2">
        <f>SUM(K$2:K2204)</f>
        <v>-238.54860000000005</v>
      </c>
      <c r="N2204" s="2">
        <f>SUM(L$2:L2204)</f>
        <v>-262.32340000000113</v>
      </c>
    </row>
    <row r="2205" spans="1:14" x14ac:dyDescent="0.35">
      <c r="A2205" s="1">
        <v>43785.78125</v>
      </c>
      <c r="B2205" t="s">
        <v>983</v>
      </c>
      <c r="C2205">
        <v>6</v>
      </c>
      <c r="D2205" t="s">
        <v>2083</v>
      </c>
      <c r="E2205" s="2">
        <v>2</v>
      </c>
      <c r="F2205" s="2">
        <v>1</v>
      </c>
      <c r="G2205" s="2">
        <v>3</v>
      </c>
      <c r="H2205" s="2">
        <v>17.73</v>
      </c>
      <c r="I2205" s="2">
        <v>3.11</v>
      </c>
      <c r="J2205" s="2">
        <v>17.98</v>
      </c>
      <c r="K2205" s="2">
        <f t="shared" si="70"/>
        <v>-1</v>
      </c>
      <c r="L2205" s="2">
        <f t="shared" si="69"/>
        <v>-1</v>
      </c>
      <c r="M2205" s="2">
        <f>SUM(K$2:K2205)</f>
        <v>-239.54860000000005</v>
      </c>
      <c r="N2205" s="2">
        <f>SUM(L$2:L2205)</f>
        <v>-263.32340000000113</v>
      </c>
    </row>
    <row r="2206" spans="1:14" x14ac:dyDescent="0.35">
      <c r="A2206" s="1">
        <v>43785.78125</v>
      </c>
      <c r="B2206" t="s">
        <v>983</v>
      </c>
      <c r="C2206">
        <v>5</v>
      </c>
      <c r="D2206" t="s">
        <v>2084</v>
      </c>
      <c r="E2206" s="2">
        <v>1</v>
      </c>
      <c r="F2206" s="2">
        <v>1</v>
      </c>
      <c r="G2206" s="2">
        <v>3</v>
      </c>
      <c r="H2206" s="2">
        <v>4.3</v>
      </c>
      <c r="I2206" s="2">
        <v>1.38</v>
      </c>
      <c r="J2206" s="2">
        <v>5.9</v>
      </c>
      <c r="K2206" s="2">
        <f t="shared" si="70"/>
        <v>3.234</v>
      </c>
      <c r="L2206" s="2">
        <f t="shared" si="69"/>
        <v>4.8020000000000005</v>
      </c>
      <c r="M2206" s="2">
        <f>SUM(K$2:K2206)</f>
        <v>-236.31460000000004</v>
      </c>
      <c r="N2206" s="2">
        <f>SUM(L$2:L2206)</f>
        <v>-258.52140000000111</v>
      </c>
    </row>
    <row r="2207" spans="1:14" x14ac:dyDescent="0.35">
      <c r="A2207" s="1">
        <v>43785.78125</v>
      </c>
      <c r="B2207" t="s">
        <v>983</v>
      </c>
      <c r="C2207">
        <v>1</v>
      </c>
      <c r="D2207" t="s">
        <v>2085</v>
      </c>
      <c r="E2207" s="2">
        <v>12</v>
      </c>
      <c r="F2207" s="2">
        <v>1</v>
      </c>
      <c r="G2207" s="2">
        <v>3</v>
      </c>
      <c r="H2207" s="2">
        <v>340</v>
      </c>
      <c r="I2207" s="2">
        <v>28.89</v>
      </c>
      <c r="J2207" s="2">
        <v>0</v>
      </c>
      <c r="K2207" s="2">
        <f t="shared" si="70"/>
        <v>-1</v>
      </c>
      <c r="L2207" s="2">
        <f t="shared" si="69"/>
        <v>-1</v>
      </c>
      <c r="M2207" s="2">
        <f>SUM(K$2:K2207)</f>
        <v>-237.31460000000004</v>
      </c>
      <c r="N2207" s="2">
        <f>SUM(L$2:L2207)</f>
        <v>-259.52140000000111</v>
      </c>
    </row>
    <row r="2208" spans="1:14" x14ac:dyDescent="0.35">
      <c r="A2208" s="1">
        <v>43785.78125</v>
      </c>
      <c r="B2208" t="s">
        <v>983</v>
      </c>
      <c r="C2208">
        <v>12</v>
      </c>
      <c r="D2208" t="s">
        <v>2086</v>
      </c>
      <c r="E2208" s="2">
        <v>4</v>
      </c>
      <c r="F2208" s="2">
        <v>1</v>
      </c>
      <c r="G2208" s="2">
        <v>3</v>
      </c>
      <c r="H2208" s="2">
        <v>2.2200000000000002</v>
      </c>
      <c r="I2208" s="2">
        <v>1.2</v>
      </c>
      <c r="J2208" s="2">
        <v>2.00999999999999</v>
      </c>
      <c r="K2208" s="2">
        <f t="shared" si="70"/>
        <v>-1</v>
      </c>
      <c r="L2208" s="2">
        <f t="shared" si="69"/>
        <v>-1</v>
      </c>
      <c r="M2208" s="2">
        <f>SUM(K$2:K2208)</f>
        <v>-238.31460000000004</v>
      </c>
      <c r="N2208" s="2">
        <f>SUM(L$2:L2208)</f>
        <v>-260.52140000000111</v>
      </c>
    </row>
    <row r="2209" spans="1:14" x14ac:dyDescent="0.35">
      <c r="A2209" s="1">
        <v>43785.78125</v>
      </c>
      <c r="B2209" t="s">
        <v>983</v>
      </c>
      <c r="C2209">
        <v>3</v>
      </c>
      <c r="D2209" t="s">
        <v>2087</v>
      </c>
      <c r="E2209" s="2" t="s">
        <v>12</v>
      </c>
      <c r="F2209" s="2">
        <v>1</v>
      </c>
      <c r="G2209" s="2">
        <v>3</v>
      </c>
      <c r="H2209" s="2">
        <v>0</v>
      </c>
      <c r="I2209" s="2">
        <v>0</v>
      </c>
      <c r="J2209" s="2">
        <v>0</v>
      </c>
      <c r="K2209" s="2">
        <f t="shared" si="70"/>
        <v>-1</v>
      </c>
      <c r="L2209" s="2">
        <f t="shared" si="69"/>
        <v>-1</v>
      </c>
      <c r="M2209" s="2">
        <f>SUM(K$2:K2209)</f>
        <v>-239.31460000000004</v>
      </c>
      <c r="N2209" s="2">
        <f>SUM(L$2:L2209)</f>
        <v>-261.52140000000111</v>
      </c>
    </row>
    <row r="2210" spans="1:14" x14ac:dyDescent="0.35">
      <c r="A2210" s="1">
        <v>43785.78125</v>
      </c>
      <c r="B2210" t="s">
        <v>983</v>
      </c>
      <c r="C2210">
        <v>7</v>
      </c>
      <c r="D2210" t="s">
        <v>2088</v>
      </c>
      <c r="E2210" s="2">
        <v>7</v>
      </c>
      <c r="F2210" s="2">
        <v>1</v>
      </c>
      <c r="G2210" s="2">
        <v>3</v>
      </c>
      <c r="H2210" s="2">
        <v>657.89</v>
      </c>
      <c r="I2210" s="2">
        <v>60</v>
      </c>
      <c r="J2210" s="2">
        <v>0</v>
      </c>
      <c r="K2210" s="2">
        <f t="shared" si="70"/>
        <v>-1</v>
      </c>
      <c r="L2210" s="2">
        <f t="shared" si="69"/>
        <v>-1</v>
      </c>
      <c r="M2210" s="2">
        <f>SUM(K$2:K2210)</f>
        <v>-240.31460000000004</v>
      </c>
      <c r="N2210" s="2">
        <f>SUM(L$2:L2210)</f>
        <v>-262.52140000000111</v>
      </c>
    </row>
    <row r="2211" spans="1:14" x14ac:dyDescent="0.35">
      <c r="A2211" s="1">
        <v>43785.78125</v>
      </c>
      <c r="B2211" t="s">
        <v>983</v>
      </c>
      <c r="C2211">
        <v>10</v>
      </c>
      <c r="D2211" t="s">
        <v>2089</v>
      </c>
      <c r="E2211" s="2">
        <v>3</v>
      </c>
      <c r="F2211" s="2">
        <v>1</v>
      </c>
      <c r="G2211" s="2">
        <v>3</v>
      </c>
      <c r="H2211" s="2">
        <v>4.5</v>
      </c>
      <c r="I2211" s="2">
        <v>1.43</v>
      </c>
      <c r="J2211" s="2">
        <v>4.1699999999999902</v>
      </c>
      <c r="K2211" s="2">
        <f t="shared" si="70"/>
        <v>-1</v>
      </c>
      <c r="L2211" s="2">
        <f t="shared" si="69"/>
        <v>-1</v>
      </c>
      <c r="M2211" s="2">
        <f>SUM(K$2:K2211)</f>
        <v>-241.31460000000004</v>
      </c>
      <c r="N2211" s="2">
        <f>SUM(L$2:L2211)</f>
        <v>-263.52140000000111</v>
      </c>
    </row>
    <row r="2212" spans="1:14" x14ac:dyDescent="0.35">
      <c r="A2212" s="1">
        <v>43785.78125</v>
      </c>
      <c r="B2212" t="s">
        <v>983</v>
      </c>
      <c r="C2212">
        <v>13</v>
      </c>
      <c r="D2212" t="s">
        <v>2090</v>
      </c>
      <c r="E2212" s="2">
        <v>5</v>
      </c>
      <c r="F2212" s="2">
        <v>1</v>
      </c>
      <c r="G2212" s="2">
        <v>3</v>
      </c>
      <c r="H2212" s="2">
        <v>100</v>
      </c>
      <c r="I2212" s="2">
        <v>10.5</v>
      </c>
      <c r="J2212" s="2">
        <v>0</v>
      </c>
      <c r="K2212" s="2">
        <f t="shared" si="70"/>
        <v>-1</v>
      </c>
      <c r="L2212" s="2">
        <f t="shared" si="69"/>
        <v>-1</v>
      </c>
      <c r="M2212" s="2">
        <f>SUM(K$2:K2212)</f>
        <v>-242.31460000000004</v>
      </c>
      <c r="N2212" s="2">
        <f>SUM(L$2:L2212)</f>
        <v>-264.52140000000111</v>
      </c>
    </row>
    <row r="2213" spans="1:14" x14ac:dyDescent="0.35">
      <c r="A2213" s="1">
        <v>43786.559027777781</v>
      </c>
      <c r="B2213" t="s">
        <v>2091</v>
      </c>
      <c r="C2213">
        <v>3</v>
      </c>
      <c r="D2213" t="s">
        <v>2092</v>
      </c>
      <c r="E2213" s="2">
        <v>7</v>
      </c>
      <c r="F2213" s="2">
        <v>1</v>
      </c>
      <c r="G2213" s="2">
        <v>3</v>
      </c>
      <c r="H2213" s="2">
        <v>19</v>
      </c>
      <c r="I2213" s="2">
        <v>5.65</v>
      </c>
      <c r="J2213" s="2">
        <v>18.420000000000002</v>
      </c>
      <c r="K2213" s="2">
        <f t="shared" si="70"/>
        <v>-1</v>
      </c>
      <c r="L2213" s="2">
        <f t="shared" si="69"/>
        <v>-1</v>
      </c>
      <c r="M2213" s="2">
        <f>SUM(K$2:K2213)</f>
        <v>-243.31460000000004</v>
      </c>
      <c r="N2213" s="2">
        <f>SUM(L$2:L2213)</f>
        <v>-265.52140000000111</v>
      </c>
    </row>
    <row r="2214" spans="1:14" x14ac:dyDescent="0.35">
      <c r="A2214" s="1">
        <v>43786.559027777781</v>
      </c>
      <c r="B2214" t="s">
        <v>2091</v>
      </c>
      <c r="C2214">
        <v>8</v>
      </c>
      <c r="D2214" t="s">
        <v>2093</v>
      </c>
      <c r="E2214" s="2">
        <v>2</v>
      </c>
      <c r="F2214" s="2">
        <v>1</v>
      </c>
      <c r="G2214" s="2">
        <v>3</v>
      </c>
      <c r="H2214" s="2">
        <v>12</v>
      </c>
      <c r="I2214" s="2">
        <v>3.95</v>
      </c>
      <c r="J2214" s="2">
        <v>10.73</v>
      </c>
      <c r="K2214" s="2">
        <f t="shared" si="70"/>
        <v>-1</v>
      </c>
      <c r="L2214" s="2">
        <f t="shared" si="69"/>
        <v>-1</v>
      </c>
      <c r="M2214" s="2">
        <f>SUM(K$2:K2214)</f>
        <v>-244.31460000000004</v>
      </c>
      <c r="N2214" s="2">
        <f>SUM(L$2:L2214)</f>
        <v>-266.52140000000111</v>
      </c>
    </row>
    <row r="2215" spans="1:14" x14ac:dyDescent="0.35">
      <c r="A2215" s="1">
        <v>43786.559027777781</v>
      </c>
      <c r="B2215" t="s">
        <v>2091</v>
      </c>
      <c r="C2215">
        <v>12</v>
      </c>
      <c r="D2215" t="s">
        <v>48</v>
      </c>
      <c r="E2215" s="2">
        <v>5</v>
      </c>
      <c r="F2215" s="2">
        <v>1</v>
      </c>
      <c r="G2215" s="2">
        <v>3</v>
      </c>
      <c r="H2215" s="2">
        <v>22</v>
      </c>
      <c r="I2215" s="2">
        <v>6.4</v>
      </c>
      <c r="J2215" s="2">
        <v>0</v>
      </c>
      <c r="K2215" s="2">
        <f t="shared" si="70"/>
        <v>-1</v>
      </c>
      <c r="L2215" s="2">
        <f t="shared" si="69"/>
        <v>-1</v>
      </c>
      <c r="M2215" s="2">
        <f>SUM(K$2:K2215)</f>
        <v>-245.31460000000004</v>
      </c>
      <c r="N2215" s="2">
        <f>SUM(L$2:L2215)</f>
        <v>-267.52140000000111</v>
      </c>
    </row>
    <row r="2216" spans="1:14" x14ac:dyDescent="0.35">
      <c r="A2216" s="1">
        <v>43786.5625</v>
      </c>
      <c r="B2216" t="s">
        <v>1317</v>
      </c>
      <c r="C2216">
        <v>3</v>
      </c>
      <c r="D2216" t="s">
        <v>2094</v>
      </c>
      <c r="E2216" s="2">
        <v>1</v>
      </c>
      <c r="F2216" s="2">
        <v>1</v>
      </c>
      <c r="G2216" s="2">
        <v>2</v>
      </c>
      <c r="H2216" s="2">
        <v>1.39</v>
      </c>
      <c r="I2216" s="2">
        <v>1.22</v>
      </c>
      <c r="J2216" s="2">
        <v>1.62</v>
      </c>
      <c r="K2216" s="2">
        <f t="shared" si="70"/>
        <v>0.38219999999999987</v>
      </c>
      <c r="L2216" s="2">
        <f t="shared" si="69"/>
        <v>0.60760000000000014</v>
      </c>
      <c r="M2216" s="2">
        <f>SUM(K$2:K2216)</f>
        <v>-244.93240000000003</v>
      </c>
      <c r="N2216" s="2">
        <f>SUM(L$2:L2216)</f>
        <v>-266.91380000000112</v>
      </c>
    </row>
    <row r="2217" spans="1:14" x14ac:dyDescent="0.35">
      <c r="A2217" s="1">
        <v>43786.5625</v>
      </c>
      <c r="B2217" t="s">
        <v>1317</v>
      </c>
      <c r="C2217">
        <v>2</v>
      </c>
      <c r="D2217" t="s">
        <v>2095</v>
      </c>
      <c r="E2217" s="2">
        <v>4</v>
      </c>
      <c r="F2217" s="2">
        <v>1</v>
      </c>
      <c r="G2217" s="2">
        <v>2</v>
      </c>
      <c r="H2217" s="2">
        <v>8.4600000000000009</v>
      </c>
      <c r="I2217" s="2">
        <v>2.4500000000000002</v>
      </c>
      <c r="J2217" s="2">
        <v>5.8899999999999899</v>
      </c>
      <c r="K2217" s="2">
        <f t="shared" si="70"/>
        <v>-1</v>
      </c>
      <c r="L2217" s="2">
        <f t="shared" si="69"/>
        <v>-1</v>
      </c>
      <c r="M2217" s="2">
        <f>SUM(K$2:K2217)</f>
        <v>-245.93240000000003</v>
      </c>
      <c r="N2217" s="2">
        <f>SUM(L$2:L2217)</f>
        <v>-267.91380000000112</v>
      </c>
    </row>
    <row r="2218" spans="1:14" x14ac:dyDescent="0.35">
      <c r="A2218" s="1">
        <v>43786.5625</v>
      </c>
      <c r="B2218" t="s">
        <v>1317</v>
      </c>
      <c r="C2218">
        <v>4</v>
      </c>
      <c r="D2218" t="s">
        <v>2096</v>
      </c>
      <c r="E2218" s="2">
        <v>5</v>
      </c>
      <c r="F2218" s="2">
        <v>1</v>
      </c>
      <c r="G2218" s="2">
        <v>2</v>
      </c>
      <c r="H2218" s="2">
        <v>58.82</v>
      </c>
      <c r="I2218" s="2">
        <v>9.8000000000000007</v>
      </c>
      <c r="J2218" s="2">
        <v>0</v>
      </c>
      <c r="K2218" s="2">
        <f t="shared" si="70"/>
        <v>-1</v>
      </c>
      <c r="L2218" s="2">
        <f t="shared" si="69"/>
        <v>-1</v>
      </c>
      <c r="M2218" s="2">
        <f>SUM(K$2:K2218)</f>
        <v>-246.93240000000003</v>
      </c>
      <c r="N2218" s="2">
        <f>SUM(L$2:L2218)</f>
        <v>-268.91380000000112</v>
      </c>
    </row>
    <row r="2219" spans="1:14" x14ac:dyDescent="0.35">
      <c r="A2219" s="1">
        <v>43786.5625</v>
      </c>
      <c r="B2219" t="s">
        <v>1317</v>
      </c>
      <c r="C2219">
        <v>1</v>
      </c>
      <c r="D2219" t="s">
        <v>2097</v>
      </c>
      <c r="E2219" s="2" t="s">
        <v>12</v>
      </c>
      <c r="F2219" s="2">
        <v>1</v>
      </c>
      <c r="G2219" s="2">
        <v>2</v>
      </c>
      <c r="H2219" s="2" t="s">
        <v>923</v>
      </c>
      <c r="I2219" s="2" t="s">
        <v>923</v>
      </c>
      <c r="J2219" s="2">
        <v>0</v>
      </c>
      <c r="K2219" s="2">
        <f t="shared" si="70"/>
        <v>-1</v>
      </c>
      <c r="L2219" s="2">
        <f t="shared" si="69"/>
        <v>-1</v>
      </c>
      <c r="M2219" s="2">
        <f>SUM(K$2:K2219)</f>
        <v>-247.93240000000003</v>
      </c>
      <c r="N2219" s="2">
        <f>SUM(L$2:L2219)</f>
        <v>-269.91380000000112</v>
      </c>
    </row>
    <row r="2220" spans="1:14" x14ac:dyDescent="0.35">
      <c r="A2220" s="1">
        <v>43786.5625</v>
      </c>
      <c r="B2220" t="s">
        <v>1317</v>
      </c>
      <c r="C2220">
        <v>6</v>
      </c>
      <c r="D2220" t="s">
        <v>2098</v>
      </c>
      <c r="E2220" s="2">
        <v>2</v>
      </c>
      <c r="F2220" s="2">
        <v>1</v>
      </c>
      <c r="G2220" s="2">
        <v>2</v>
      </c>
      <c r="H2220" s="2">
        <v>15.29</v>
      </c>
      <c r="I2220" s="2">
        <v>3.12</v>
      </c>
      <c r="J2220" s="2">
        <v>11.18</v>
      </c>
      <c r="K2220" s="2">
        <f t="shared" si="70"/>
        <v>-1</v>
      </c>
      <c r="L2220" s="2">
        <f t="shared" si="69"/>
        <v>-1</v>
      </c>
      <c r="M2220" s="2">
        <f>SUM(K$2:K2220)</f>
        <v>-248.93240000000003</v>
      </c>
      <c r="N2220" s="2">
        <f>SUM(L$2:L2220)</f>
        <v>-270.91380000000112</v>
      </c>
    </row>
    <row r="2221" spans="1:14" x14ac:dyDescent="0.35">
      <c r="A2221" s="1">
        <v>43786.607638888891</v>
      </c>
      <c r="B2221" t="s">
        <v>2091</v>
      </c>
      <c r="C2221">
        <v>12</v>
      </c>
      <c r="D2221" t="s">
        <v>2099</v>
      </c>
      <c r="E2221" s="2">
        <v>7</v>
      </c>
      <c r="F2221" s="2">
        <v>1</v>
      </c>
      <c r="G2221" s="2">
        <v>3</v>
      </c>
      <c r="H2221" s="2">
        <v>4.46</v>
      </c>
      <c r="I2221" s="2">
        <v>2.15</v>
      </c>
      <c r="J2221" s="2">
        <v>4.2699999999999898</v>
      </c>
      <c r="K2221" s="2">
        <f t="shared" si="70"/>
        <v>-1</v>
      </c>
      <c r="L2221" s="2">
        <f t="shared" si="69"/>
        <v>-1</v>
      </c>
      <c r="M2221" s="2">
        <f>SUM(K$2:K2221)</f>
        <v>-249.93240000000003</v>
      </c>
      <c r="N2221" s="2">
        <f>SUM(L$2:L2221)</f>
        <v>-271.91380000000112</v>
      </c>
    </row>
    <row r="2222" spans="1:14" x14ac:dyDescent="0.35">
      <c r="A2222" s="1">
        <v>43786.607638888891</v>
      </c>
      <c r="B2222" t="s">
        <v>2091</v>
      </c>
      <c r="C2222">
        <v>9</v>
      </c>
      <c r="D2222" t="s">
        <v>2100</v>
      </c>
      <c r="E2222" s="2">
        <v>1</v>
      </c>
      <c r="F2222" s="2">
        <v>1</v>
      </c>
      <c r="G2222" s="2">
        <v>3</v>
      </c>
      <c r="H2222" s="2">
        <v>4</v>
      </c>
      <c r="I2222" s="2">
        <v>1.86</v>
      </c>
      <c r="J2222" s="2">
        <v>4.29</v>
      </c>
      <c r="K2222" s="2">
        <f t="shared" si="70"/>
        <v>2.94</v>
      </c>
      <c r="L2222" s="2">
        <f t="shared" si="69"/>
        <v>3.2242000000000002</v>
      </c>
      <c r="M2222" s="2">
        <f>SUM(K$2:K2222)</f>
        <v>-246.99240000000003</v>
      </c>
      <c r="N2222" s="2">
        <f>SUM(L$2:L2222)</f>
        <v>-268.68960000000112</v>
      </c>
    </row>
    <row r="2223" spans="1:14" x14ac:dyDescent="0.35">
      <c r="A2223" s="1">
        <v>43786.607638888891</v>
      </c>
      <c r="B2223" t="s">
        <v>2091</v>
      </c>
      <c r="C2223">
        <v>11</v>
      </c>
      <c r="D2223" t="s">
        <v>2101</v>
      </c>
      <c r="E2223" s="2">
        <v>5</v>
      </c>
      <c r="F2223" s="2">
        <v>1</v>
      </c>
      <c r="G2223" s="2">
        <v>3</v>
      </c>
      <c r="H2223" s="2">
        <v>11</v>
      </c>
      <c r="I2223" s="2">
        <v>3.1</v>
      </c>
      <c r="J2223" s="2">
        <v>9.9199999999999893</v>
      </c>
      <c r="K2223" s="2">
        <f t="shared" si="70"/>
        <v>-1</v>
      </c>
      <c r="L2223" s="2">
        <f t="shared" si="69"/>
        <v>-1</v>
      </c>
      <c r="M2223" s="2">
        <f>SUM(K$2:K2223)</f>
        <v>-247.99240000000003</v>
      </c>
      <c r="N2223" s="2">
        <f>SUM(L$2:L2223)</f>
        <v>-269.68960000000112</v>
      </c>
    </row>
    <row r="2224" spans="1:14" x14ac:dyDescent="0.35">
      <c r="A2224" s="1">
        <v>43786.635416666664</v>
      </c>
      <c r="B2224" t="s">
        <v>1317</v>
      </c>
      <c r="C2224">
        <v>6</v>
      </c>
      <c r="D2224" t="s">
        <v>2102</v>
      </c>
      <c r="E2224" s="2">
        <v>3</v>
      </c>
      <c r="F2224" s="2">
        <v>1</v>
      </c>
      <c r="G2224" s="2">
        <v>3</v>
      </c>
      <c r="H2224" s="2">
        <v>3.2</v>
      </c>
      <c r="I2224" s="2">
        <v>1.38</v>
      </c>
      <c r="J2224" s="2">
        <v>0</v>
      </c>
      <c r="K2224" s="2">
        <f t="shared" si="70"/>
        <v>-1</v>
      </c>
      <c r="L2224" s="2">
        <f t="shared" si="69"/>
        <v>-1</v>
      </c>
      <c r="M2224" s="2">
        <f>SUM(K$2:K2224)</f>
        <v>-248.99240000000003</v>
      </c>
      <c r="N2224" s="2">
        <f>SUM(L$2:L2224)</f>
        <v>-270.68960000000112</v>
      </c>
    </row>
    <row r="2225" spans="1:14" x14ac:dyDescent="0.35">
      <c r="A2225" s="1">
        <v>43786.635416666664</v>
      </c>
      <c r="B2225" t="s">
        <v>1317</v>
      </c>
      <c r="C2225">
        <v>4</v>
      </c>
      <c r="D2225" t="s">
        <v>2103</v>
      </c>
      <c r="E2225" s="2">
        <v>5</v>
      </c>
      <c r="F2225" s="2">
        <v>1</v>
      </c>
      <c r="G2225" s="2">
        <v>3</v>
      </c>
      <c r="H2225" s="2">
        <v>9.8000000000000007</v>
      </c>
      <c r="I2225" s="2">
        <v>2.4300000000000002</v>
      </c>
      <c r="J2225" s="2">
        <v>0</v>
      </c>
      <c r="K2225" s="2">
        <f t="shared" si="70"/>
        <v>-1</v>
      </c>
      <c r="L2225" s="2">
        <f t="shared" si="69"/>
        <v>-1</v>
      </c>
      <c r="M2225" s="2">
        <f>SUM(K$2:K2225)</f>
        <v>-249.99240000000003</v>
      </c>
      <c r="N2225" s="2">
        <f>SUM(L$2:L2225)</f>
        <v>-271.68960000000112</v>
      </c>
    </row>
    <row r="2226" spans="1:14" x14ac:dyDescent="0.35">
      <c r="A2226" s="1">
        <v>43786.635416666664</v>
      </c>
      <c r="B2226" t="s">
        <v>1317</v>
      </c>
      <c r="C2226">
        <v>2</v>
      </c>
      <c r="D2226" t="s">
        <v>2104</v>
      </c>
      <c r="E2226" s="2">
        <v>1</v>
      </c>
      <c r="F2226" s="2">
        <v>1</v>
      </c>
      <c r="G2226" s="2">
        <v>3</v>
      </c>
      <c r="H2226" s="2">
        <v>6.55</v>
      </c>
      <c r="I2226" s="2">
        <v>1.9</v>
      </c>
      <c r="J2226" s="2">
        <v>0</v>
      </c>
      <c r="K2226" s="2">
        <f t="shared" si="70"/>
        <v>5.4390000000000001</v>
      </c>
      <c r="L2226" s="2">
        <f t="shared" si="69"/>
        <v>5.4390000000000001</v>
      </c>
      <c r="M2226" s="2">
        <f>SUM(K$2:K2226)</f>
        <v>-244.55340000000004</v>
      </c>
      <c r="N2226" s="2">
        <f>SUM(L$2:L2226)</f>
        <v>-266.2506000000011</v>
      </c>
    </row>
    <row r="2227" spans="1:14" x14ac:dyDescent="0.35">
      <c r="A2227" s="1">
        <v>43786.635416666664</v>
      </c>
      <c r="B2227" t="s">
        <v>1317</v>
      </c>
      <c r="C2227">
        <v>3</v>
      </c>
      <c r="D2227" t="s">
        <v>694</v>
      </c>
      <c r="E2227" s="2" t="s">
        <v>12</v>
      </c>
      <c r="F2227" s="2">
        <v>1</v>
      </c>
      <c r="G2227" s="2">
        <v>3</v>
      </c>
      <c r="H2227" s="2" t="s">
        <v>923</v>
      </c>
      <c r="I2227" s="2" t="s">
        <v>923</v>
      </c>
      <c r="J2227" s="2">
        <v>0</v>
      </c>
      <c r="K2227" s="2">
        <f t="shared" si="70"/>
        <v>-1</v>
      </c>
      <c r="L2227" s="2">
        <f t="shared" si="69"/>
        <v>-1</v>
      </c>
      <c r="M2227" s="2">
        <f>SUM(K$2:K2227)</f>
        <v>-245.55340000000004</v>
      </c>
      <c r="N2227" s="2">
        <f>SUM(L$2:L2227)</f>
        <v>-267.2506000000011</v>
      </c>
    </row>
    <row r="2228" spans="1:14" x14ac:dyDescent="0.35">
      <c r="A2228" s="1">
        <v>43786.652777777781</v>
      </c>
      <c r="B2228" t="s">
        <v>2091</v>
      </c>
      <c r="C2228">
        <v>2</v>
      </c>
      <c r="D2228" t="s">
        <v>2105</v>
      </c>
      <c r="E2228" s="2">
        <v>1</v>
      </c>
      <c r="F2228" s="2">
        <v>1</v>
      </c>
      <c r="G2228" s="2">
        <v>3</v>
      </c>
      <c r="H2228" s="2">
        <v>7.51</v>
      </c>
      <c r="I2228" s="2">
        <v>1.87</v>
      </c>
      <c r="J2228" s="2">
        <v>0</v>
      </c>
      <c r="K2228" s="2">
        <f t="shared" si="70"/>
        <v>6.3797999999999995</v>
      </c>
      <c r="L2228" s="2">
        <f t="shared" si="69"/>
        <v>6.3797999999999995</v>
      </c>
      <c r="M2228" s="2">
        <f>SUM(K$2:K2228)</f>
        <v>-239.17360000000005</v>
      </c>
      <c r="N2228" s="2">
        <f>SUM(L$2:L2228)</f>
        <v>-260.87080000000111</v>
      </c>
    </row>
    <row r="2229" spans="1:14" x14ac:dyDescent="0.35">
      <c r="A2229" s="1">
        <v>43786.65625</v>
      </c>
      <c r="B2229" t="s">
        <v>1317</v>
      </c>
      <c r="C2229">
        <v>8</v>
      </c>
      <c r="D2229" t="s">
        <v>2106</v>
      </c>
      <c r="E2229" s="2">
        <v>4</v>
      </c>
      <c r="F2229" s="2">
        <v>1</v>
      </c>
      <c r="G2229" s="2">
        <v>3</v>
      </c>
      <c r="H2229" s="2">
        <v>14.5</v>
      </c>
      <c r="I2229" s="2">
        <v>3.95</v>
      </c>
      <c r="J2229" s="2">
        <v>0</v>
      </c>
      <c r="K2229" s="2">
        <f t="shared" si="70"/>
        <v>-1</v>
      </c>
      <c r="L2229" s="2">
        <f t="shared" si="69"/>
        <v>-1</v>
      </c>
      <c r="M2229" s="2">
        <f>SUM(K$2:K2229)</f>
        <v>-240.17360000000005</v>
      </c>
      <c r="N2229" s="2">
        <f>SUM(L$2:L2229)</f>
        <v>-261.87080000000111</v>
      </c>
    </row>
    <row r="2230" spans="1:14" x14ac:dyDescent="0.35">
      <c r="A2230" s="1">
        <v>43786.65625</v>
      </c>
      <c r="B2230" t="s">
        <v>1317</v>
      </c>
      <c r="C2230">
        <v>2</v>
      </c>
      <c r="D2230" t="s">
        <v>2107</v>
      </c>
      <c r="E2230" s="2">
        <v>6</v>
      </c>
      <c r="F2230" s="2">
        <v>1</v>
      </c>
      <c r="G2230" s="2">
        <v>3</v>
      </c>
      <c r="H2230" s="2">
        <v>19.14</v>
      </c>
      <c r="I2230" s="2">
        <v>4.46</v>
      </c>
      <c r="J2230" s="2">
        <v>0</v>
      </c>
      <c r="K2230" s="2">
        <f t="shared" si="70"/>
        <v>-1</v>
      </c>
      <c r="L2230" s="2">
        <f t="shared" si="69"/>
        <v>-1</v>
      </c>
      <c r="M2230" s="2">
        <f>SUM(K$2:K2230)</f>
        <v>-241.17360000000005</v>
      </c>
      <c r="N2230" s="2">
        <f>SUM(L$2:L2230)</f>
        <v>-262.87080000000111</v>
      </c>
    </row>
    <row r="2231" spans="1:14" x14ac:dyDescent="0.35">
      <c r="A2231" s="1">
        <v>43786.65625</v>
      </c>
      <c r="B2231" t="s">
        <v>1317</v>
      </c>
      <c r="C2231">
        <v>3</v>
      </c>
      <c r="D2231" t="s">
        <v>2108</v>
      </c>
      <c r="E2231" s="2">
        <v>3</v>
      </c>
      <c r="F2231" s="2">
        <v>1</v>
      </c>
      <c r="G2231" s="2">
        <v>3</v>
      </c>
      <c r="H2231" s="2">
        <v>11.5</v>
      </c>
      <c r="I2231" s="2">
        <v>3.08</v>
      </c>
      <c r="J2231" s="2">
        <v>0</v>
      </c>
      <c r="K2231" s="2">
        <f t="shared" si="70"/>
        <v>-1</v>
      </c>
      <c r="L2231" s="2">
        <f t="shared" si="69"/>
        <v>-1</v>
      </c>
      <c r="M2231" s="2">
        <f>SUM(K$2:K2231)</f>
        <v>-242.17360000000005</v>
      </c>
      <c r="N2231" s="2">
        <f>SUM(L$2:L2231)</f>
        <v>-263.87080000000111</v>
      </c>
    </row>
    <row r="2232" spans="1:14" x14ac:dyDescent="0.35">
      <c r="A2232" s="1">
        <v>43786.65625</v>
      </c>
      <c r="B2232" t="s">
        <v>1317</v>
      </c>
      <c r="C2232">
        <v>4</v>
      </c>
      <c r="D2232" t="s">
        <v>722</v>
      </c>
      <c r="E2232" s="2">
        <v>1</v>
      </c>
      <c r="F2232" s="2">
        <v>1</v>
      </c>
      <c r="G2232" s="2">
        <v>3</v>
      </c>
      <c r="H2232" s="2">
        <v>4.5999999999999996</v>
      </c>
      <c r="I2232" s="2">
        <v>1.77</v>
      </c>
      <c r="J2232" s="2">
        <v>0</v>
      </c>
      <c r="K2232" s="2">
        <f t="shared" si="70"/>
        <v>3.5279999999999996</v>
      </c>
      <c r="L2232" s="2">
        <f t="shared" si="69"/>
        <v>3.5279999999999996</v>
      </c>
      <c r="M2232" s="2">
        <f>SUM(K$2:K2232)</f>
        <v>-238.64560000000006</v>
      </c>
      <c r="N2232" s="2">
        <f>SUM(L$2:L2232)</f>
        <v>-260.34280000000109</v>
      </c>
    </row>
    <row r="2233" spans="1:14" x14ac:dyDescent="0.35">
      <c r="A2233" s="1">
        <v>43786.65625</v>
      </c>
      <c r="B2233" t="s">
        <v>1317</v>
      </c>
      <c r="C2233">
        <v>5</v>
      </c>
      <c r="D2233" t="s">
        <v>2109</v>
      </c>
      <c r="E2233" s="2" t="s">
        <v>38</v>
      </c>
      <c r="F2233" s="2">
        <v>1</v>
      </c>
      <c r="G2233" s="2">
        <v>3</v>
      </c>
      <c r="H2233" s="2">
        <v>7</v>
      </c>
      <c r="I2233" s="2">
        <v>2.3199999999999998</v>
      </c>
      <c r="J2233" s="2">
        <v>0</v>
      </c>
      <c r="K2233" s="2">
        <f t="shared" si="70"/>
        <v>-1</v>
      </c>
      <c r="L2233" s="2">
        <f t="shared" si="69"/>
        <v>-1</v>
      </c>
      <c r="M2233" s="2">
        <f>SUM(K$2:K2233)</f>
        <v>-239.64560000000006</v>
      </c>
      <c r="N2233" s="2">
        <f>SUM(L$2:L2233)</f>
        <v>-261.34280000000109</v>
      </c>
    </row>
    <row r="2234" spans="1:14" x14ac:dyDescent="0.35">
      <c r="A2234" s="1">
        <v>43786.65625</v>
      </c>
      <c r="B2234" t="s">
        <v>1317</v>
      </c>
      <c r="C2234">
        <v>7</v>
      </c>
      <c r="D2234" t="s">
        <v>2110</v>
      </c>
      <c r="E2234" s="2" t="s">
        <v>464</v>
      </c>
      <c r="F2234" s="2">
        <v>1</v>
      </c>
      <c r="G2234" s="2">
        <v>3</v>
      </c>
      <c r="H2234" s="2">
        <v>38</v>
      </c>
      <c r="I2234" s="2">
        <v>8.4</v>
      </c>
      <c r="J2234" s="2">
        <v>0</v>
      </c>
      <c r="K2234" s="2">
        <f t="shared" si="70"/>
        <v>-1</v>
      </c>
      <c r="L2234" s="2">
        <f t="shared" si="69"/>
        <v>-1</v>
      </c>
      <c r="M2234" s="2">
        <f>SUM(K$2:K2234)</f>
        <v>-240.64560000000006</v>
      </c>
      <c r="N2234" s="2">
        <f>SUM(L$2:L2234)</f>
        <v>-262.34280000000109</v>
      </c>
    </row>
    <row r="2235" spans="1:14" x14ac:dyDescent="0.35">
      <c r="A2235" s="1">
        <v>43786.65625</v>
      </c>
      <c r="B2235" t="s">
        <v>1317</v>
      </c>
      <c r="C2235">
        <v>10</v>
      </c>
      <c r="D2235" t="s">
        <v>2111</v>
      </c>
      <c r="E2235" s="2">
        <v>2</v>
      </c>
      <c r="F2235" s="2">
        <v>1</v>
      </c>
      <c r="G2235" s="2">
        <v>3</v>
      </c>
      <c r="H2235" s="2">
        <v>20</v>
      </c>
      <c r="I2235" s="2">
        <v>5.9</v>
      </c>
      <c r="J2235" s="2">
        <v>0</v>
      </c>
      <c r="K2235" s="2">
        <f t="shared" si="70"/>
        <v>-1</v>
      </c>
      <c r="L2235" s="2">
        <f t="shared" si="69"/>
        <v>-1</v>
      </c>
      <c r="M2235" s="2">
        <f>SUM(K$2:K2235)</f>
        <v>-241.64560000000006</v>
      </c>
      <c r="N2235" s="2">
        <f>SUM(L$2:L2235)</f>
        <v>-263.34280000000109</v>
      </c>
    </row>
    <row r="2236" spans="1:14" x14ac:dyDescent="0.35">
      <c r="A2236" s="1">
        <v>43786.659722222219</v>
      </c>
      <c r="B2236" t="s">
        <v>2032</v>
      </c>
      <c r="C2236">
        <v>8</v>
      </c>
      <c r="D2236" t="s">
        <v>2112</v>
      </c>
      <c r="E2236" s="2">
        <v>3</v>
      </c>
      <c r="F2236" s="2">
        <v>1</v>
      </c>
      <c r="G2236" s="2">
        <v>3</v>
      </c>
      <c r="H2236" s="2">
        <v>3.48</v>
      </c>
      <c r="I2236" s="2">
        <v>1.53</v>
      </c>
      <c r="J2236" s="2">
        <v>0</v>
      </c>
      <c r="K2236" s="2">
        <f t="shared" si="70"/>
        <v>-1</v>
      </c>
      <c r="L2236" s="2">
        <f t="shared" si="69"/>
        <v>-1</v>
      </c>
      <c r="M2236" s="2">
        <f>SUM(K$2:K2236)</f>
        <v>-242.64560000000006</v>
      </c>
      <c r="N2236" s="2">
        <f>SUM(L$2:L2236)</f>
        <v>-264.34280000000109</v>
      </c>
    </row>
    <row r="2237" spans="1:14" x14ac:dyDescent="0.35">
      <c r="A2237" s="1">
        <v>43786.659722222219</v>
      </c>
      <c r="B2237" t="s">
        <v>2032</v>
      </c>
      <c r="C2237">
        <v>5</v>
      </c>
      <c r="D2237" t="s">
        <v>2113</v>
      </c>
      <c r="E2237" s="2">
        <v>4</v>
      </c>
      <c r="F2237" s="2">
        <v>1</v>
      </c>
      <c r="G2237" s="2">
        <v>3</v>
      </c>
      <c r="H2237" s="2">
        <v>14.5</v>
      </c>
      <c r="I2237" s="2">
        <v>3.19</v>
      </c>
      <c r="J2237" s="2">
        <v>0</v>
      </c>
      <c r="K2237" s="2">
        <f t="shared" si="70"/>
        <v>-1</v>
      </c>
      <c r="L2237" s="2">
        <f t="shared" si="69"/>
        <v>-1</v>
      </c>
      <c r="M2237" s="2">
        <f>SUM(K$2:K2237)</f>
        <v>-243.64560000000006</v>
      </c>
      <c r="N2237" s="2">
        <f>SUM(L$2:L2237)</f>
        <v>-265.34280000000109</v>
      </c>
    </row>
    <row r="2238" spans="1:14" x14ac:dyDescent="0.35">
      <c r="A2238" s="1">
        <v>43787.555555555555</v>
      </c>
      <c r="B2238" t="s">
        <v>983</v>
      </c>
      <c r="C2238">
        <v>1</v>
      </c>
      <c r="D2238" t="s">
        <v>2114</v>
      </c>
      <c r="E2238" s="2">
        <v>7</v>
      </c>
      <c r="F2238" s="2">
        <v>1</v>
      </c>
      <c r="G2238" s="2">
        <v>3</v>
      </c>
      <c r="H2238" s="2">
        <v>17</v>
      </c>
      <c r="I2238" s="2">
        <v>4.5</v>
      </c>
      <c r="J2238" s="2">
        <v>14.88</v>
      </c>
      <c r="K2238" s="2">
        <f t="shared" si="70"/>
        <v>-1</v>
      </c>
      <c r="L2238" s="2">
        <f t="shared" si="69"/>
        <v>-1</v>
      </c>
      <c r="M2238" s="2">
        <f>SUM(K$2:K2238)</f>
        <v>-244.64560000000006</v>
      </c>
      <c r="N2238" s="2">
        <f>SUM(L$2:L2238)</f>
        <v>-266.34280000000109</v>
      </c>
    </row>
    <row r="2239" spans="1:14" x14ac:dyDescent="0.35">
      <c r="A2239" s="1">
        <v>43787.555555555555</v>
      </c>
      <c r="B2239" t="s">
        <v>983</v>
      </c>
      <c r="C2239">
        <v>6</v>
      </c>
      <c r="D2239" t="s">
        <v>2115</v>
      </c>
      <c r="E2239" s="2">
        <v>8</v>
      </c>
      <c r="F2239" s="2">
        <v>1</v>
      </c>
      <c r="G2239" s="2">
        <v>3</v>
      </c>
      <c r="H2239" s="2">
        <v>13.63</v>
      </c>
      <c r="I2239" s="2">
        <v>3.5</v>
      </c>
      <c r="J2239" s="2">
        <v>12.67</v>
      </c>
      <c r="K2239" s="2">
        <f t="shared" si="70"/>
        <v>-1</v>
      </c>
      <c r="L2239" s="2">
        <f t="shared" si="69"/>
        <v>-1</v>
      </c>
      <c r="M2239" s="2">
        <f>SUM(K$2:K2239)</f>
        <v>-245.64560000000006</v>
      </c>
      <c r="N2239" s="2">
        <f>SUM(L$2:L2239)</f>
        <v>-267.34280000000109</v>
      </c>
    </row>
    <row r="2240" spans="1:14" x14ac:dyDescent="0.35">
      <c r="A2240" s="1">
        <v>43787.555555555555</v>
      </c>
      <c r="B2240" t="s">
        <v>983</v>
      </c>
      <c r="C2240">
        <v>4</v>
      </c>
      <c r="D2240" t="s">
        <v>739</v>
      </c>
      <c r="E2240" s="2">
        <v>6</v>
      </c>
      <c r="F2240" s="2">
        <v>1</v>
      </c>
      <c r="G2240" s="2">
        <v>3</v>
      </c>
      <c r="H2240" s="2">
        <v>5.81</v>
      </c>
      <c r="I2240" s="2">
        <v>2.17</v>
      </c>
      <c r="J2240" s="2">
        <v>5.3499999999999899</v>
      </c>
      <c r="K2240" s="2">
        <f t="shared" si="70"/>
        <v>-1</v>
      </c>
      <c r="L2240" s="2">
        <f t="shared" si="69"/>
        <v>-1</v>
      </c>
      <c r="M2240" s="2">
        <f>SUM(K$2:K2240)</f>
        <v>-246.64560000000006</v>
      </c>
      <c r="N2240" s="2">
        <f>SUM(L$2:L2240)</f>
        <v>-268.34280000000109</v>
      </c>
    </row>
    <row r="2241" spans="1:14" x14ac:dyDescent="0.35">
      <c r="A2241" s="1">
        <v>43787.555555555555</v>
      </c>
      <c r="B2241" t="s">
        <v>983</v>
      </c>
      <c r="C2241">
        <v>3</v>
      </c>
      <c r="D2241" t="s">
        <v>2116</v>
      </c>
      <c r="E2241" s="2">
        <v>1</v>
      </c>
      <c r="F2241" s="2">
        <v>1</v>
      </c>
      <c r="G2241" s="2">
        <v>3</v>
      </c>
      <c r="H2241" s="2">
        <v>3.5</v>
      </c>
      <c r="I2241" s="2">
        <v>1.62</v>
      </c>
      <c r="J2241" s="2">
        <v>4.07</v>
      </c>
      <c r="K2241" s="2">
        <f t="shared" si="70"/>
        <v>2.4500000000000002</v>
      </c>
      <c r="L2241" s="2">
        <f t="shared" si="69"/>
        <v>3.0086000000000004</v>
      </c>
      <c r="M2241" s="2">
        <f>SUM(K$2:K2241)</f>
        <v>-244.19560000000007</v>
      </c>
      <c r="N2241" s="2">
        <f>SUM(L$2:L2241)</f>
        <v>-265.33420000000109</v>
      </c>
    </row>
    <row r="2242" spans="1:14" x14ac:dyDescent="0.35">
      <c r="A2242" s="1">
        <v>43787.555555555555</v>
      </c>
      <c r="B2242" t="s">
        <v>983</v>
      </c>
      <c r="C2242">
        <v>8</v>
      </c>
      <c r="D2242" t="s">
        <v>841</v>
      </c>
      <c r="E2242" s="2">
        <v>2</v>
      </c>
      <c r="F2242" s="2">
        <v>1</v>
      </c>
      <c r="G2242" s="2">
        <v>3</v>
      </c>
      <c r="H2242" s="2">
        <v>7.2</v>
      </c>
      <c r="I2242" s="2">
        <v>2.2799999999999998</v>
      </c>
      <c r="J2242" s="2">
        <v>6.8099999999999898</v>
      </c>
      <c r="K2242" s="2">
        <f t="shared" si="70"/>
        <v>-1</v>
      </c>
      <c r="L2242" s="2">
        <f t="shared" si="69"/>
        <v>-1</v>
      </c>
      <c r="M2242" s="2">
        <f>SUM(K$2:K2242)</f>
        <v>-245.19560000000007</v>
      </c>
      <c r="N2242" s="2">
        <f>SUM(L$2:L2242)</f>
        <v>-266.33420000000109</v>
      </c>
    </row>
    <row r="2243" spans="1:14" x14ac:dyDescent="0.35">
      <c r="A2243" s="1">
        <v>43787.555555555555</v>
      </c>
      <c r="B2243" t="s">
        <v>983</v>
      </c>
      <c r="C2243">
        <v>10</v>
      </c>
      <c r="D2243" t="s">
        <v>1225</v>
      </c>
      <c r="E2243" s="2">
        <v>5</v>
      </c>
      <c r="F2243" s="2">
        <v>1</v>
      </c>
      <c r="G2243" s="2">
        <v>3</v>
      </c>
      <c r="H2243" s="2">
        <v>12.82</v>
      </c>
      <c r="I2243" s="2">
        <v>3.42</v>
      </c>
      <c r="J2243" s="2">
        <v>13.4</v>
      </c>
      <c r="K2243" s="2">
        <f t="shared" si="70"/>
        <v>-1</v>
      </c>
      <c r="L2243" s="2">
        <f t="shared" ref="L2243:L2306" si="71">IF(J2243=0,K2243,IF(G2243&gt;0,IF(E2243&lt;=F2243,(J2243-1)*0.98,-1),0))</f>
        <v>-1</v>
      </c>
      <c r="M2243" s="2">
        <f>SUM(K$2:K2243)</f>
        <v>-246.19560000000007</v>
      </c>
      <c r="N2243" s="2">
        <f>SUM(L$2:L2243)</f>
        <v>-267.33420000000109</v>
      </c>
    </row>
    <row r="2244" spans="1:14" x14ac:dyDescent="0.35">
      <c r="A2244" s="1">
        <v>43787.555555555555</v>
      </c>
      <c r="B2244" t="s">
        <v>983</v>
      </c>
      <c r="C2244">
        <v>7</v>
      </c>
      <c r="D2244" t="s">
        <v>2117</v>
      </c>
      <c r="E2244" s="2" t="s">
        <v>12</v>
      </c>
      <c r="F2244" s="2">
        <v>1</v>
      </c>
      <c r="G2244" s="2">
        <v>3</v>
      </c>
      <c r="H2244" s="2" t="s">
        <v>923</v>
      </c>
      <c r="I2244" s="2" t="s">
        <v>923</v>
      </c>
      <c r="J2244" s="2">
        <v>0</v>
      </c>
      <c r="K2244" s="2">
        <f t="shared" si="70"/>
        <v>-1</v>
      </c>
      <c r="L2244" s="2">
        <f t="shared" si="71"/>
        <v>-1</v>
      </c>
      <c r="M2244" s="2">
        <f>SUM(K$2:K2244)</f>
        <v>-247.19560000000007</v>
      </c>
      <c r="N2244" s="2">
        <f>SUM(L$2:L2244)</f>
        <v>-268.33420000000109</v>
      </c>
    </row>
    <row r="2245" spans="1:14" x14ac:dyDescent="0.35">
      <c r="A2245" s="1">
        <v>43787.555555555555</v>
      </c>
      <c r="B2245" t="s">
        <v>983</v>
      </c>
      <c r="C2245">
        <v>11</v>
      </c>
      <c r="D2245" t="s">
        <v>744</v>
      </c>
      <c r="E2245" s="2" t="s">
        <v>12</v>
      </c>
      <c r="F2245" s="2">
        <v>1</v>
      </c>
      <c r="G2245" s="2">
        <v>3</v>
      </c>
      <c r="H2245" s="2" t="s">
        <v>923</v>
      </c>
      <c r="I2245" s="2" t="s">
        <v>923</v>
      </c>
      <c r="J2245" s="2">
        <v>0</v>
      </c>
      <c r="K2245" s="2">
        <f t="shared" ref="K2245:K2308" si="72">IF(G2245&gt;0,IF(E2245&lt;=F2245,(IF(F2245=1,H2245,I2245)-1)*0.98,-1),0)</f>
        <v>-1</v>
      </c>
      <c r="L2245" s="2">
        <f t="shared" si="71"/>
        <v>-1</v>
      </c>
      <c r="M2245" s="2">
        <f>SUM(K$2:K2245)</f>
        <v>-248.19560000000007</v>
      </c>
      <c r="N2245" s="2">
        <f>SUM(L$2:L2245)</f>
        <v>-269.33420000000109</v>
      </c>
    </row>
    <row r="2246" spans="1:14" x14ac:dyDescent="0.35">
      <c r="A2246" s="1">
        <v>43787.555555555555</v>
      </c>
      <c r="B2246" t="s">
        <v>983</v>
      </c>
      <c r="C2246">
        <v>9</v>
      </c>
      <c r="D2246" t="s">
        <v>843</v>
      </c>
      <c r="E2246" s="2">
        <v>3</v>
      </c>
      <c r="F2246" s="2">
        <v>1</v>
      </c>
      <c r="G2246" s="2">
        <v>3</v>
      </c>
      <c r="H2246" s="2">
        <v>10.08</v>
      </c>
      <c r="I2246" s="2">
        <v>2.9</v>
      </c>
      <c r="J2246" s="2">
        <v>10.44</v>
      </c>
      <c r="K2246" s="2">
        <f t="shared" si="72"/>
        <v>-1</v>
      </c>
      <c r="L2246" s="2">
        <f t="shared" si="71"/>
        <v>-1</v>
      </c>
      <c r="M2246" s="2">
        <f>SUM(K$2:K2246)</f>
        <v>-249.19560000000007</v>
      </c>
      <c r="N2246" s="2">
        <f>SUM(L$2:L2246)</f>
        <v>-270.33420000000109</v>
      </c>
    </row>
    <row r="2247" spans="1:14" x14ac:dyDescent="0.35">
      <c r="A2247" s="1">
        <v>43787.555555555555</v>
      </c>
      <c r="B2247" t="s">
        <v>983</v>
      </c>
      <c r="C2247">
        <v>2</v>
      </c>
      <c r="D2247" t="s">
        <v>2118</v>
      </c>
      <c r="E2247" s="2">
        <v>4</v>
      </c>
      <c r="F2247" s="2">
        <v>1</v>
      </c>
      <c r="G2247" s="2">
        <v>3</v>
      </c>
      <c r="H2247" s="2">
        <v>9</v>
      </c>
      <c r="I2247" s="2">
        <v>2.75</v>
      </c>
      <c r="J2247" s="2">
        <v>8.15</v>
      </c>
      <c r="K2247" s="2">
        <f t="shared" si="72"/>
        <v>-1</v>
      </c>
      <c r="L2247" s="2">
        <f t="shared" si="71"/>
        <v>-1</v>
      </c>
      <c r="M2247" s="2">
        <f>SUM(K$2:K2247)</f>
        <v>-250.19560000000007</v>
      </c>
      <c r="N2247" s="2">
        <f>SUM(L$2:L2247)</f>
        <v>-271.33420000000109</v>
      </c>
    </row>
    <row r="2248" spans="1:14" x14ac:dyDescent="0.35">
      <c r="A2248" s="1">
        <v>43787.555555555555</v>
      </c>
      <c r="B2248" t="s">
        <v>983</v>
      </c>
      <c r="C2248">
        <v>5</v>
      </c>
      <c r="D2248" t="s">
        <v>24</v>
      </c>
      <c r="E2248" s="2" t="s">
        <v>12</v>
      </c>
      <c r="F2248" s="2">
        <v>1</v>
      </c>
      <c r="G2248" s="2">
        <v>3</v>
      </c>
      <c r="H2248" s="2" t="s">
        <v>923</v>
      </c>
      <c r="I2248" s="2" t="s">
        <v>923</v>
      </c>
      <c r="J2248" s="2">
        <v>0</v>
      </c>
      <c r="K2248" s="2">
        <f t="shared" si="72"/>
        <v>-1</v>
      </c>
      <c r="L2248" s="2">
        <f t="shared" si="71"/>
        <v>-1</v>
      </c>
      <c r="M2248" s="2">
        <f>SUM(K$2:K2248)</f>
        <v>-251.19560000000007</v>
      </c>
      <c r="N2248" s="2">
        <f>SUM(L$2:L2248)</f>
        <v>-272.33420000000109</v>
      </c>
    </row>
    <row r="2249" spans="1:14" x14ac:dyDescent="0.35">
      <c r="A2249" s="1">
        <v>43787.5625</v>
      </c>
      <c r="B2249" t="s">
        <v>660</v>
      </c>
      <c r="C2249">
        <v>1</v>
      </c>
      <c r="D2249" t="s">
        <v>2119</v>
      </c>
      <c r="E2249" s="2" t="s">
        <v>12</v>
      </c>
      <c r="F2249" s="2">
        <v>1</v>
      </c>
      <c r="G2249" s="2">
        <v>3</v>
      </c>
      <c r="H2249" s="2" t="s">
        <v>923</v>
      </c>
      <c r="I2249" s="2" t="s">
        <v>923</v>
      </c>
      <c r="J2249" s="2">
        <v>0</v>
      </c>
      <c r="K2249" s="2">
        <f t="shared" si="72"/>
        <v>-1</v>
      </c>
      <c r="L2249" s="2">
        <f t="shared" si="71"/>
        <v>-1</v>
      </c>
      <c r="M2249" s="2">
        <f>SUM(K$2:K2249)</f>
        <v>-252.19560000000007</v>
      </c>
      <c r="N2249" s="2">
        <f>SUM(L$2:L2249)</f>
        <v>-273.33420000000109</v>
      </c>
    </row>
    <row r="2250" spans="1:14" x14ac:dyDescent="0.35">
      <c r="A2250" s="1">
        <v>43787.5625</v>
      </c>
      <c r="B2250" t="s">
        <v>660</v>
      </c>
      <c r="C2250">
        <v>6</v>
      </c>
      <c r="D2250" t="s">
        <v>2120</v>
      </c>
      <c r="E2250" s="2">
        <v>2</v>
      </c>
      <c r="F2250" s="2">
        <v>1</v>
      </c>
      <c r="G2250" s="2">
        <v>3</v>
      </c>
      <c r="H2250" s="2">
        <v>6.2</v>
      </c>
      <c r="I2250" s="2">
        <v>2.13</v>
      </c>
      <c r="J2250" s="2">
        <v>5.5999999999999899</v>
      </c>
      <c r="K2250" s="2">
        <f t="shared" si="72"/>
        <v>-1</v>
      </c>
      <c r="L2250" s="2">
        <f t="shared" si="71"/>
        <v>-1</v>
      </c>
      <c r="M2250" s="2">
        <f>SUM(K$2:K2250)</f>
        <v>-253.19560000000007</v>
      </c>
      <c r="N2250" s="2">
        <f>SUM(L$2:L2250)</f>
        <v>-274.33420000000109</v>
      </c>
    </row>
    <row r="2251" spans="1:14" x14ac:dyDescent="0.35">
      <c r="A2251" s="1">
        <v>43787.5625</v>
      </c>
      <c r="B2251" t="s">
        <v>660</v>
      </c>
      <c r="C2251">
        <v>7</v>
      </c>
      <c r="D2251" t="s">
        <v>69</v>
      </c>
      <c r="E2251" s="2">
        <v>3</v>
      </c>
      <c r="F2251" s="2">
        <v>1</v>
      </c>
      <c r="G2251" s="2">
        <v>3</v>
      </c>
      <c r="H2251" s="2">
        <v>5.6</v>
      </c>
      <c r="I2251" s="2">
        <v>2.0499999999999998</v>
      </c>
      <c r="J2251" s="2">
        <v>5.46</v>
      </c>
      <c r="K2251" s="2">
        <f t="shared" si="72"/>
        <v>-1</v>
      </c>
      <c r="L2251" s="2">
        <f t="shared" si="71"/>
        <v>-1</v>
      </c>
      <c r="M2251" s="2">
        <f>SUM(K$2:K2251)</f>
        <v>-254.19560000000007</v>
      </c>
      <c r="N2251" s="2">
        <f>SUM(L$2:L2251)</f>
        <v>-275.33420000000109</v>
      </c>
    </row>
    <row r="2252" spans="1:14" x14ac:dyDescent="0.35">
      <c r="A2252" s="1">
        <v>43787.5625</v>
      </c>
      <c r="B2252" t="s">
        <v>660</v>
      </c>
      <c r="C2252">
        <v>2</v>
      </c>
      <c r="D2252" t="s">
        <v>1921</v>
      </c>
      <c r="E2252" s="2">
        <v>4</v>
      </c>
      <c r="F2252" s="2">
        <v>1</v>
      </c>
      <c r="G2252" s="2">
        <v>3</v>
      </c>
      <c r="H2252" s="2">
        <v>10.15</v>
      </c>
      <c r="I2252" s="2">
        <v>2.81</v>
      </c>
      <c r="J2252" s="2">
        <v>9.1699999999999893</v>
      </c>
      <c r="K2252" s="2">
        <f t="shared" si="72"/>
        <v>-1</v>
      </c>
      <c r="L2252" s="2">
        <f t="shared" si="71"/>
        <v>-1</v>
      </c>
      <c r="M2252" s="2">
        <f>SUM(K$2:K2252)</f>
        <v>-255.19560000000007</v>
      </c>
      <c r="N2252" s="2">
        <f>SUM(L$2:L2252)</f>
        <v>-276.33420000000109</v>
      </c>
    </row>
    <row r="2253" spans="1:14" x14ac:dyDescent="0.35">
      <c r="A2253" s="1">
        <v>43787.5625</v>
      </c>
      <c r="B2253" t="s">
        <v>660</v>
      </c>
      <c r="C2253">
        <v>9</v>
      </c>
      <c r="D2253" t="s">
        <v>2121</v>
      </c>
      <c r="E2253" s="2" t="s">
        <v>38</v>
      </c>
      <c r="F2253" s="2">
        <v>1</v>
      </c>
      <c r="G2253" s="2">
        <v>3</v>
      </c>
      <c r="H2253" s="2">
        <v>9.89</v>
      </c>
      <c r="I2253" s="2">
        <v>3.95</v>
      </c>
      <c r="J2253" s="2">
        <v>9.48</v>
      </c>
      <c r="K2253" s="2">
        <f t="shared" si="72"/>
        <v>-1</v>
      </c>
      <c r="L2253" s="2">
        <f t="shared" si="71"/>
        <v>-1</v>
      </c>
      <c r="M2253" s="2">
        <f>SUM(K$2:K2253)</f>
        <v>-256.19560000000007</v>
      </c>
      <c r="N2253" s="2">
        <f>SUM(L$2:L2253)</f>
        <v>-277.33420000000109</v>
      </c>
    </row>
    <row r="2254" spans="1:14" x14ac:dyDescent="0.35">
      <c r="A2254" s="1">
        <v>43787.5625</v>
      </c>
      <c r="B2254" t="s">
        <v>660</v>
      </c>
      <c r="C2254">
        <v>11</v>
      </c>
      <c r="D2254" t="s">
        <v>671</v>
      </c>
      <c r="E2254" s="2">
        <v>6</v>
      </c>
      <c r="F2254" s="2">
        <v>1</v>
      </c>
      <c r="G2254" s="2">
        <v>3</v>
      </c>
      <c r="H2254" s="2">
        <v>151.41999999999999</v>
      </c>
      <c r="I2254" s="2">
        <v>24</v>
      </c>
      <c r="J2254" s="2">
        <v>0</v>
      </c>
      <c r="K2254" s="2">
        <f t="shared" si="72"/>
        <v>-1</v>
      </c>
      <c r="L2254" s="2">
        <f t="shared" si="71"/>
        <v>-1</v>
      </c>
      <c r="M2254" s="2">
        <f>SUM(K$2:K2254)</f>
        <v>-257.19560000000007</v>
      </c>
      <c r="N2254" s="2">
        <f>SUM(L$2:L2254)</f>
        <v>-278.33420000000109</v>
      </c>
    </row>
    <row r="2255" spans="1:14" x14ac:dyDescent="0.35">
      <c r="A2255" s="1">
        <v>43787.576388888891</v>
      </c>
      <c r="B2255" t="s">
        <v>983</v>
      </c>
      <c r="C2255">
        <v>8</v>
      </c>
      <c r="D2255" t="s">
        <v>2122</v>
      </c>
      <c r="E2255" s="2">
        <v>2</v>
      </c>
      <c r="F2255" s="2">
        <v>1</v>
      </c>
      <c r="G2255" s="2">
        <v>3</v>
      </c>
      <c r="H2255" s="2">
        <v>4.1100000000000003</v>
      </c>
      <c r="I2255" s="2">
        <v>1.41</v>
      </c>
      <c r="J2255" s="2">
        <v>4.00999999999999</v>
      </c>
      <c r="K2255" s="2">
        <f t="shared" si="72"/>
        <v>-1</v>
      </c>
      <c r="L2255" s="2">
        <f t="shared" si="71"/>
        <v>-1</v>
      </c>
      <c r="M2255" s="2">
        <f>SUM(K$2:K2255)</f>
        <v>-258.19560000000007</v>
      </c>
      <c r="N2255" s="2">
        <f>SUM(L$2:L2255)</f>
        <v>-279.33420000000109</v>
      </c>
    </row>
    <row r="2256" spans="1:14" x14ac:dyDescent="0.35">
      <c r="A2256" s="1">
        <v>43787.576388888891</v>
      </c>
      <c r="B2256" t="s">
        <v>983</v>
      </c>
      <c r="C2256">
        <v>5</v>
      </c>
      <c r="D2256" t="s">
        <v>2123</v>
      </c>
      <c r="E2256" s="2">
        <v>4</v>
      </c>
      <c r="F2256" s="2">
        <v>1</v>
      </c>
      <c r="G2256" s="2">
        <v>3</v>
      </c>
      <c r="H2256" s="2">
        <v>8.4</v>
      </c>
      <c r="I2256" s="2">
        <v>1.71</v>
      </c>
      <c r="J2256" s="2">
        <v>9.1099999999999905</v>
      </c>
      <c r="K2256" s="2">
        <f t="shared" si="72"/>
        <v>-1</v>
      </c>
      <c r="L2256" s="2">
        <f t="shared" si="71"/>
        <v>-1</v>
      </c>
      <c r="M2256" s="2">
        <f>SUM(K$2:K2256)</f>
        <v>-259.19560000000007</v>
      </c>
      <c r="N2256" s="2">
        <f>SUM(L$2:L2256)</f>
        <v>-280.33420000000109</v>
      </c>
    </row>
    <row r="2257" spans="1:14" x14ac:dyDescent="0.35">
      <c r="A2257" s="1">
        <v>43787.576388888891</v>
      </c>
      <c r="B2257" t="s">
        <v>983</v>
      </c>
      <c r="C2257">
        <v>6</v>
      </c>
      <c r="D2257" t="s">
        <v>812</v>
      </c>
      <c r="E2257" s="2">
        <v>6</v>
      </c>
      <c r="F2257" s="2">
        <v>1</v>
      </c>
      <c r="G2257" s="2">
        <v>3</v>
      </c>
      <c r="H2257" s="2">
        <v>970.34</v>
      </c>
      <c r="I2257" s="2">
        <v>95</v>
      </c>
      <c r="J2257" s="2">
        <v>0</v>
      </c>
      <c r="K2257" s="2">
        <f t="shared" si="72"/>
        <v>-1</v>
      </c>
      <c r="L2257" s="2">
        <f t="shared" si="71"/>
        <v>-1</v>
      </c>
      <c r="M2257" s="2">
        <f>SUM(K$2:K2257)</f>
        <v>-260.19560000000007</v>
      </c>
      <c r="N2257" s="2">
        <f>SUM(L$2:L2257)</f>
        <v>-281.33420000000109</v>
      </c>
    </row>
    <row r="2258" spans="1:14" x14ac:dyDescent="0.35">
      <c r="A2258" s="1">
        <v>43787.576388888891</v>
      </c>
      <c r="B2258" t="s">
        <v>983</v>
      </c>
      <c r="C2258">
        <v>7</v>
      </c>
      <c r="D2258" t="s">
        <v>2124</v>
      </c>
      <c r="E2258" s="2">
        <v>7</v>
      </c>
      <c r="F2258" s="2">
        <v>1</v>
      </c>
      <c r="G2258" s="2">
        <v>3</v>
      </c>
      <c r="H2258" s="2">
        <v>271.08999999999997</v>
      </c>
      <c r="I2258" s="2">
        <v>18</v>
      </c>
      <c r="J2258" s="2">
        <v>0</v>
      </c>
      <c r="K2258" s="2">
        <f t="shared" si="72"/>
        <v>-1</v>
      </c>
      <c r="L2258" s="2">
        <f t="shared" si="71"/>
        <v>-1</v>
      </c>
      <c r="M2258" s="2">
        <f>SUM(K$2:K2258)</f>
        <v>-261.19560000000007</v>
      </c>
      <c r="N2258" s="2">
        <f>SUM(L$2:L2258)</f>
        <v>-282.33420000000109</v>
      </c>
    </row>
    <row r="2259" spans="1:14" x14ac:dyDescent="0.35">
      <c r="A2259" s="1">
        <v>43787.576388888891</v>
      </c>
      <c r="B2259" t="s">
        <v>983</v>
      </c>
      <c r="C2259">
        <v>1</v>
      </c>
      <c r="D2259" t="s">
        <v>403</v>
      </c>
      <c r="E2259" s="2">
        <v>1</v>
      </c>
      <c r="F2259" s="2">
        <v>1</v>
      </c>
      <c r="G2259" s="2">
        <v>3</v>
      </c>
      <c r="H2259" s="2">
        <v>1.86</v>
      </c>
      <c r="I2259" s="2">
        <v>1.0900000000000001</v>
      </c>
      <c r="J2259" s="2">
        <v>1.75</v>
      </c>
      <c r="K2259" s="2">
        <f t="shared" si="72"/>
        <v>0.8428000000000001</v>
      </c>
      <c r="L2259" s="2">
        <f t="shared" si="71"/>
        <v>0.73499999999999999</v>
      </c>
      <c r="M2259" s="2">
        <f>SUM(K$2:K2259)</f>
        <v>-260.35280000000006</v>
      </c>
      <c r="N2259" s="2">
        <f>SUM(L$2:L2259)</f>
        <v>-281.59920000000108</v>
      </c>
    </row>
    <row r="2260" spans="1:14" x14ac:dyDescent="0.35">
      <c r="A2260" s="1">
        <v>43787.576388888891</v>
      </c>
      <c r="B2260" t="s">
        <v>983</v>
      </c>
      <c r="C2260">
        <v>2</v>
      </c>
      <c r="D2260" t="s">
        <v>2125</v>
      </c>
      <c r="E2260" s="2">
        <v>3</v>
      </c>
      <c r="F2260" s="2">
        <v>1</v>
      </c>
      <c r="G2260" s="2">
        <v>3</v>
      </c>
      <c r="H2260" s="2">
        <v>36</v>
      </c>
      <c r="I2260" s="2">
        <v>4.78</v>
      </c>
      <c r="J2260" s="2">
        <v>0</v>
      </c>
      <c r="K2260" s="2">
        <f t="shared" si="72"/>
        <v>-1</v>
      </c>
      <c r="L2260" s="2">
        <f t="shared" si="71"/>
        <v>-1</v>
      </c>
      <c r="M2260" s="2">
        <f>SUM(K$2:K2260)</f>
        <v>-261.35280000000006</v>
      </c>
      <c r="N2260" s="2">
        <f>SUM(L$2:L2260)</f>
        <v>-282.59920000000108</v>
      </c>
    </row>
    <row r="2261" spans="1:14" x14ac:dyDescent="0.35">
      <c r="A2261" s="1">
        <v>43787.576388888891</v>
      </c>
      <c r="B2261" t="s">
        <v>983</v>
      </c>
      <c r="C2261">
        <v>4</v>
      </c>
      <c r="D2261" t="s">
        <v>2126</v>
      </c>
      <c r="E2261" s="2">
        <v>5</v>
      </c>
      <c r="F2261" s="2">
        <v>1</v>
      </c>
      <c r="G2261" s="2">
        <v>3</v>
      </c>
      <c r="H2261" s="2">
        <v>165.97</v>
      </c>
      <c r="I2261" s="2">
        <v>15</v>
      </c>
      <c r="J2261" s="2">
        <v>0</v>
      </c>
      <c r="K2261" s="2">
        <f t="shared" si="72"/>
        <v>-1</v>
      </c>
      <c r="L2261" s="2">
        <f t="shared" si="71"/>
        <v>-1</v>
      </c>
      <c r="M2261" s="2">
        <f>SUM(K$2:K2261)</f>
        <v>-262.35280000000006</v>
      </c>
      <c r="N2261" s="2">
        <f>SUM(L$2:L2261)</f>
        <v>-283.59920000000108</v>
      </c>
    </row>
    <row r="2262" spans="1:14" x14ac:dyDescent="0.35">
      <c r="A2262" s="1">
        <v>43787.597222222219</v>
      </c>
      <c r="B2262" t="s">
        <v>983</v>
      </c>
      <c r="C2262">
        <v>9</v>
      </c>
      <c r="D2262" t="s">
        <v>2127</v>
      </c>
      <c r="E2262" s="2">
        <v>9</v>
      </c>
      <c r="F2262" s="2">
        <v>1</v>
      </c>
      <c r="G2262" s="2">
        <v>3</v>
      </c>
      <c r="H2262" s="2">
        <v>52.99</v>
      </c>
      <c r="I2262" s="2">
        <v>15</v>
      </c>
      <c r="J2262" s="2">
        <v>0</v>
      </c>
      <c r="K2262" s="2">
        <f t="shared" si="72"/>
        <v>-1</v>
      </c>
      <c r="L2262" s="2">
        <f t="shared" si="71"/>
        <v>-1</v>
      </c>
      <c r="M2262" s="2">
        <f>SUM(K$2:K2262)</f>
        <v>-263.35280000000006</v>
      </c>
      <c r="N2262" s="2">
        <f>SUM(L$2:L2262)</f>
        <v>-284.59920000000108</v>
      </c>
    </row>
    <row r="2263" spans="1:14" x14ac:dyDescent="0.35">
      <c r="A2263" s="1">
        <v>43787.597222222219</v>
      </c>
      <c r="B2263" t="s">
        <v>983</v>
      </c>
      <c r="C2263">
        <v>2</v>
      </c>
      <c r="D2263" t="s">
        <v>2128</v>
      </c>
      <c r="E2263" s="2">
        <v>7</v>
      </c>
      <c r="F2263" s="2">
        <v>1</v>
      </c>
      <c r="G2263" s="2">
        <v>3</v>
      </c>
      <c r="H2263" s="2">
        <v>46.41</v>
      </c>
      <c r="I2263" s="2">
        <v>11.5</v>
      </c>
      <c r="J2263" s="2">
        <v>0</v>
      </c>
      <c r="K2263" s="2">
        <f t="shared" si="72"/>
        <v>-1</v>
      </c>
      <c r="L2263" s="2">
        <f t="shared" si="71"/>
        <v>-1</v>
      </c>
      <c r="M2263" s="2">
        <f>SUM(K$2:K2263)</f>
        <v>-264.35280000000006</v>
      </c>
      <c r="N2263" s="2">
        <f>SUM(L$2:L2263)</f>
        <v>-285.59920000000108</v>
      </c>
    </row>
    <row r="2264" spans="1:14" x14ac:dyDescent="0.35">
      <c r="A2264" s="1">
        <v>43787.597222222219</v>
      </c>
      <c r="B2264" t="s">
        <v>983</v>
      </c>
      <c r="C2264">
        <v>11</v>
      </c>
      <c r="D2264" t="s">
        <v>2129</v>
      </c>
      <c r="E2264" s="2">
        <v>1</v>
      </c>
      <c r="F2264" s="2">
        <v>1</v>
      </c>
      <c r="G2264" s="2">
        <v>3</v>
      </c>
      <c r="H2264" s="2">
        <v>6.16</v>
      </c>
      <c r="I2264" s="2">
        <v>2.2000000000000002</v>
      </c>
      <c r="J2264" s="2">
        <v>6.19</v>
      </c>
      <c r="K2264" s="2">
        <f t="shared" si="72"/>
        <v>5.0568</v>
      </c>
      <c r="L2264" s="2">
        <f t="shared" si="71"/>
        <v>5.0862000000000007</v>
      </c>
      <c r="M2264" s="2">
        <f>SUM(K$2:K2264)</f>
        <v>-259.29600000000005</v>
      </c>
      <c r="N2264" s="2">
        <f>SUM(L$2:L2264)</f>
        <v>-280.51300000000106</v>
      </c>
    </row>
    <row r="2265" spans="1:14" x14ac:dyDescent="0.35">
      <c r="A2265" s="1">
        <v>43787.597222222219</v>
      </c>
      <c r="B2265" t="s">
        <v>983</v>
      </c>
      <c r="C2265">
        <v>10</v>
      </c>
      <c r="D2265" t="s">
        <v>763</v>
      </c>
      <c r="E2265" s="2">
        <v>12</v>
      </c>
      <c r="F2265" s="2">
        <v>1</v>
      </c>
      <c r="G2265" s="2">
        <v>3</v>
      </c>
      <c r="H2265" s="2">
        <v>8</v>
      </c>
      <c r="I2265" s="2">
        <v>2.92</v>
      </c>
      <c r="J2265" s="2">
        <v>8.91</v>
      </c>
      <c r="K2265" s="2">
        <f t="shared" si="72"/>
        <v>-1</v>
      </c>
      <c r="L2265" s="2">
        <f t="shared" si="71"/>
        <v>-1</v>
      </c>
      <c r="M2265" s="2">
        <f>SUM(K$2:K2265)</f>
        <v>-260.29600000000005</v>
      </c>
      <c r="N2265" s="2">
        <f>SUM(L$2:L2265)</f>
        <v>-281.51300000000106</v>
      </c>
    </row>
    <row r="2266" spans="1:14" x14ac:dyDescent="0.35">
      <c r="A2266" s="1">
        <v>43787.597222222219</v>
      </c>
      <c r="B2266" t="s">
        <v>983</v>
      </c>
      <c r="C2266">
        <v>8</v>
      </c>
      <c r="D2266" t="s">
        <v>121</v>
      </c>
      <c r="E2266" s="2">
        <v>8</v>
      </c>
      <c r="F2266" s="2">
        <v>1</v>
      </c>
      <c r="G2266" s="2">
        <v>3</v>
      </c>
      <c r="H2266" s="2">
        <v>11.73</v>
      </c>
      <c r="I2266" s="2">
        <v>3.63</v>
      </c>
      <c r="J2266" s="2">
        <v>11.71</v>
      </c>
      <c r="K2266" s="2">
        <f t="shared" si="72"/>
        <v>-1</v>
      </c>
      <c r="L2266" s="2">
        <f t="shared" si="71"/>
        <v>-1</v>
      </c>
      <c r="M2266" s="2">
        <f>SUM(K$2:K2266)</f>
        <v>-261.29600000000005</v>
      </c>
      <c r="N2266" s="2">
        <f>SUM(L$2:L2266)</f>
        <v>-282.51300000000106</v>
      </c>
    </row>
    <row r="2267" spans="1:14" x14ac:dyDescent="0.35">
      <c r="A2267" s="1">
        <v>43787.597222222219</v>
      </c>
      <c r="B2267" t="s">
        <v>983</v>
      </c>
      <c r="C2267">
        <v>4</v>
      </c>
      <c r="D2267" t="s">
        <v>2130</v>
      </c>
      <c r="E2267" s="2">
        <v>10</v>
      </c>
      <c r="F2267" s="2">
        <v>1</v>
      </c>
      <c r="G2267" s="2">
        <v>3</v>
      </c>
      <c r="H2267" s="2">
        <v>32</v>
      </c>
      <c r="I2267" s="2">
        <v>7.17</v>
      </c>
      <c r="J2267" s="2">
        <v>18.87</v>
      </c>
      <c r="K2267" s="2">
        <f t="shared" si="72"/>
        <v>-1</v>
      </c>
      <c r="L2267" s="2">
        <f t="shared" si="71"/>
        <v>-1</v>
      </c>
      <c r="M2267" s="2">
        <f>SUM(K$2:K2267)</f>
        <v>-262.29600000000005</v>
      </c>
      <c r="N2267" s="2">
        <f>SUM(L$2:L2267)</f>
        <v>-283.51300000000106</v>
      </c>
    </row>
    <row r="2268" spans="1:14" x14ac:dyDescent="0.35">
      <c r="A2268" s="1">
        <v>43787.597222222219</v>
      </c>
      <c r="B2268" t="s">
        <v>983</v>
      </c>
      <c r="C2268">
        <v>12</v>
      </c>
      <c r="D2268" t="s">
        <v>1471</v>
      </c>
      <c r="E2268" s="2">
        <v>3</v>
      </c>
      <c r="F2268" s="2">
        <v>1</v>
      </c>
      <c r="G2268" s="2">
        <v>3</v>
      </c>
      <c r="H2268" s="2">
        <v>26</v>
      </c>
      <c r="I2268" s="2">
        <v>5.91</v>
      </c>
      <c r="J2268" s="2">
        <v>0</v>
      </c>
      <c r="K2268" s="2">
        <f t="shared" si="72"/>
        <v>-1</v>
      </c>
      <c r="L2268" s="2">
        <f t="shared" si="71"/>
        <v>-1</v>
      </c>
      <c r="M2268" s="2">
        <f>SUM(K$2:K2268)</f>
        <v>-263.29600000000005</v>
      </c>
      <c r="N2268" s="2">
        <f>SUM(L$2:L2268)</f>
        <v>-284.51300000000106</v>
      </c>
    </row>
    <row r="2269" spans="1:14" x14ac:dyDescent="0.35">
      <c r="A2269" s="1">
        <v>43787.597222222219</v>
      </c>
      <c r="B2269" t="s">
        <v>983</v>
      </c>
      <c r="C2269">
        <v>3</v>
      </c>
      <c r="D2269" t="s">
        <v>2131</v>
      </c>
      <c r="E2269" s="2">
        <v>6</v>
      </c>
      <c r="F2269" s="2">
        <v>1</v>
      </c>
      <c r="G2269" s="2">
        <v>3</v>
      </c>
      <c r="H2269" s="2">
        <v>12.12</v>
      </c>
      <c r="I2269" s="2">
        <v>3.55</v>
      </c>
      <c r="J2269" s="2">
        <v>11.59</v>
      </c>
      <c r="K2269" s="2">
        <f t="shared" si="72"/>
        <v>-1</v>
      </c>
      <c r="L2269" s="2">
        <f t="shared" si="71"/>
        <v>-1</v>
      </c>
      <c r="M2269" s="2">
        <f>SUM(K$2:K2269)</f>
        <v>-264.29600000000005</v>
      </c>
      <c r="N2269" s="2">
        <f>SUM(L$2:L2269)</f>
        <v>-285.51300000000106</v>
      </c>
    </row>
    <row r="2270" spans="1:14" x14ac:dyDescent="0.35">
      <c r="A2270" s="1">
        <v>43787.597222222219</v>
      </c>
      <c r="B2270" t="s">
        <v>983</v>
      </c>
      <c r="C2270">
        <v>5</v>
      </c>
      <c r="D2270" t="s">
        <v>2132</v>
      </c>
      <c r="E2270" s="2">
        <v>4</v>
      </c>
      <c r="F2270" s="2">
        <v>1</v>
      </c>
      <c r="G2270" s="2">
        <v>3</v>
      </c>
      <c r="H2270" s="2">
        <v>12.72</v>
      </c>
      <c r="I2270" s="2">
        <v>3.9</v>
      </c>
      <c r="J2270" s="2">
        <v>11.6199999999999</v>
      </c>
      <c r="K2270" s="2">
        <f t="shared" si="72"/>
        <v>-1</v>
      </c>
      <c r="L2270" s="2">
        <f t="shared" si="71"/>
        <v>-1</v>
      </c>
      <c r="M2270" s="2">
        <f>SUM(K$2:K2270)</f>
        <v>-265.29600000000005</v>
      </c>
      <c r="N2270" s="2">
        <f>SUM(L$2:L2270)</f>
        <v>-286.51300000000106</v>
      </c>
    </row>
    <row r="2271" spans="1:14" x14ac:dyDescent="0.35">
      <c r="A2271" s="1">
        <v>43787.597222222219</v>
      </c>
      <c r="B2271" t="s">
        <v>983</v>
      </c>
      <c r="C2271">
        <v>7</v>
      </c>
      <c r="D2271" t="s">
        <v>2133</v>
      </c>
      <c r="E2271" s="2">
        <v>5</v>
      </c>
      <c r="F2271" s="2">
        <v>1</v>
      </c>
      <c r="G2271" s="2">
        <v>3</v>
      </c>
      <c r="H2271" s="2">
        <v>5.4</v>
      </c>
      <c r="I2271" s="2">
        <v>2.64</v>
      </c>
      <c r="J2271" s="2">
        <v>4.91</v>
      </c>
      <c r="K2271" s="2">
        <f t="shared" si="72"/>
        <v>-1</v>
      </c>
      <c r="L2271" s="2">
        <f t="shared" si="71"/>
        <v>-1</v>
      </c>
      <c r="M2271" s="2">
        <f>SUM(K$2:K2271)</f>
        <v>-266.29600000000005</v>
      </c>
      <c r="N2271" s="2">
        <f>SUM(L$2:L2271)</f>
        <v>-287.51300000000106</v>
      </c>
    </row>
    <row r="2272" spans="1:14" x14ac:dyDescent="0.35">
      <c r="A2272" s="1">
        <v>43787.604166666664</v>
      </c>
      <c r="B2272" t="s">
        <v>660</v>
      </c>
      <c r="C2272">
        <v>5</v>
      </c>
      <c r="D2272" t="s">
        <v>2134</v>
      </c>
      <c r="E2272" s="2">
        <v>3</v>
      </c>
      <c r="F2272" s="2">
        <v>1</v>
      </c>
      <c r="G2272" s="2">
        <v>2</v>
      </c>
      <c r="H2272" s="2">
        <v>11</v>
      </c>
      <c r="I2272" s="2">
        <v>3.97</v>
      </c>
      <c r="J2272" s="2">
        <v>10.1</v>
      </c>
      <c r="K2272" s="2">
        <f t="shared" si="72"/>
        <v>-1</v>
      </c>
      <c r="L2272" s="2">
        <f t="shared" si="71"/>
        <v>-1</v>
      </c>
      <c r="M2272" s="2">
        <f>SUM(K$2:K2272)</f>
        <v>-267.29600000000005</v>
      </c>
      <c r="N2272" s="2">
        <f>SUM(L$2:L2272)</f>
        <v>-288.51300000000106</v>
      </c>
    </row>
    <row r="2273" spans="1:14" x14ac:dyDescent="0.35">
      <c r="A2273" s="1">
        <v>43787.604166666664</v>
      </c>
      <c r="B2273" t="s">
        <v>660</v>
      </c>
      <c r="C2273">
        <v>3</v>
      </c>
      <c r="D2273" t="s">
        <v>1631</v>
      </c>
      <c r="E2273" s="2">
        <v>2</v>
      </c>
      <c r="F2273" s="2">
        <v>1</v>
      </c>
      <c r="G2273" s="2">
        <v>2</v>
      </c>
      <c r="H2273" s="2">
        <v>3.67</v>
      </c>
      <c r="I2273" s="2">
        <v>1.88</v>
      </c>
      <c r="J2273" s="2">
        <v>3.99</v>
      </c>
      <c r="K2273" s="2">
        <f t="shared" si="72"/>
        <v>-1</v>
      </c>
      <c r="L2273" s="2">
        <f t="shared" si="71"/>
        <v>-1</v>
      </c>
      <c r="M2273" s="2">
        <f>SUM(K$2:K2273)</f>
        <v>-268.29600000000005</v>
      </c>
      <c r="N2273" s="2">
        <f>SUM(L$2:L2273)</f>
        <v>-289.51300000000106</v>
      </c>
    </row>
    <row r="2274" spans="1:14" x14ac:dyDescent="0.35">
      <c r="A2274" s="1">
        <v>43787.604166666664</v>
      </c>
      <c r="B2274" t="s">
        <v>660</v>
      </c>
      <c r="C2274">
        <v>6</v>
      </c>
      <c r="D2274" t="s">
        <v>2135</v>
      </c>
      <c r="E2274" s="2" t="s">
        <v>12</v>
      </c>
      <c r="F2274" s="2">
        <v>1</v>
      </c>
      <c r="G2274" s="2">
        <v>2</v>
      </c>
      <c r="H2274" s="2" t="s">
        <v>923</v>
      </c>
      <c r="I2274" s="2" t="s">
        <v>923</v>
      </c>
      <c r="J2274" s="2">
        <v>0</v>
      </c>
      <c r="K2274" s="2">
        <f t="shared" si="72"/>
        <v>-1</v>
      </c>
      <c r="L2274" s="2">
        <f t="shared" si="71"/>
        <v>-1</v>
      </c>
      <c r="M2274" s="2">
        <f>SUM(K$2:K2274)</f>
        <v>-269.29600000000005</v>
      </c>
      <c r="N2274" s="2">
        <f>SUM(L$2:L2274)</f>
        <v>-290.51300000000106</v>
      </c>
    </row>
    <row r="2275" spans="1:14" x14ac:dyDescent="0.35">
      <c r="A2275" s="1">
        <v>43787.618055555555</v>
      </c>
      <c r="B2275" t="s">
        <v>983</v>
      </c>
      <c r="C2275">
        <v>7</v>
      </c>
      <c r="D2275" t="s">
        <v>2136</v>
      </c>
      <c r="E2275" s="2">
        <v>3</v>
      </c>
      <c r="F2275" s="2">
        <v>1</v>
      </c>
      <c r="G2275" s="2">
        <v>3</v>
      </c>
      <c r="H2275" s="2">
        <v>10.61</v>
      </c>
      <c r="I2275" s="2">
        <v>2.92</v>
      </c>
      <c r="J2275" s="2">
        <v>8.9</v>
      </c>
      <c r="K2275" s="2">
        <f t="shared" si="72"/>
        <v>-1</v>
      </c>
      <c r="L2275" s="2">
        <f t="shared" si="71"/>
        <v>-1</v>
      </c>
      <c r="M2275" s="2">
        <f>SUM(K$2:K2275)</f>
        <v>-270.29600000000005</v>
      </c>
      <c r="N2275" s="2">
        <f>SUM(L$2:L2275)</f>
        <v>-291.51300000000106</v>
      </c>
    </row>
    <row r="2276" spans="1:14" x14ac:dyDescent="0.35">
      <c r="A2276" s="1">
        <v>43787.618055555555</v>
      </c>
      <c r="B2276" t="s">
        <v>983</v>
      </c>
      <c r="C2276">
        <v>8</v>
      </c>
      <c r="D2276" t="s">
        <v>984</v>
      </c>
      <c r="E2276" s="2">
        <v>11</v>
      </c>
      <c r="F2276" s="2">
        <v>1</v>
      </c>
      <c r="G2276" s="2">
        <v>3</v>
      </c>
      <c r="H2276" s="2">
        <v>38</v>
      </c>
      <c r="I2276" s="2">
        <v>8.26</v>
      </c>
      <c r="J2276" s="2">
        <v>0</v>
      </c>
      <c r="K2276" s="2">
        <f t="shared" si="72"/>
        <v>-1</v>
      </c>
      <c r="L2276" s="2">
        <f t="shared" si="71"/>
        <v>-1</v>
      </c>
      <c r="M2276" s="2">
        <f>SUM(K$2:K2276)</f>
        <v>-271.29600000000005</v>
      </c>
      <c r="N2276" s="2">
        <f>SUM(L$2:L2276)</f>
        <v>-292.51300000000106</v>
      </c>
    </row>
    <row r="2277" spans="1:14" x14ac:dyDescent="0.35">
      <c r="A2277" s="1">
        <v>43787.618055555555</v>
      </c>
      <c r="B2277" t="s">
        <v>983</v>
      </c>
      <c r="C2277">
        <v>4</v>
      </c>
      <c r="D2277" t="s">
        <v>2137</v>
      </c>
      <c r="E2277" s="2" t="s">
        <v>12</v>
      </c>
      <c r="F2277" s="2">
        <v>1</v>
      </c>
      <c r="G2277" s="2">
        <v>3</v>
      </c>
      <c r="H2277" s="2" t="s">
        <v>923</v>
      </c>
      <c r="I2277" s="2" t="s">
        <v>923</v>
      </c>
      <c r="J2277" s="2">
        <v>0</v>
      </c>
      <c r="K2277" s="2">
        <f t="shared" si="72"/>
        <v>-1</v>
      </c>
      <c r="L2277" s="2">
        <f t="shared" si="71"/>
        <v>-1</v>
      </c>
      <c r="M2277" s="2">
        <f>SUM(K$2:K2277)</f>
        <v>-272.29600000000005</v>
      </c>
      <c r="N2277" s="2">
        <f>SUM(L$2:L2277)</f>
        <v>-293.51300000000106</v>
      </c>
    </row>
    <row r="2278" spans="1:14" x14ac:dyDescent="0.35">
      <c r="A2278" s="1">
        <v>43787.618055555555</v>
      </c>
      <c r="B2278" t="s">
        <v>983</v>
      </c>
      <c r="C2278">
        <v>5</v>
      </c>
      <c r="D2278" t="s">
        <v>2138</v>
      </c>
      <c r="E2278" s="2">
        <v>8</v>
      </c>
      <c r="F2278" s="2">
        <v>1</v>
      </c>
      <c r="G2278" s="2">
        <v>3</v>
      </c>
      <c r="H2278" s="2">
        <v>38.049999999999997</v>
      </c>
      <c r="I2278" s="2">
        <v>9.57</v>
      </c>
      <c r="J2278" s="2">
        <v>0</v>
      </c>
      <c r="K2278" s="2">
        <f t="shared" si="72"/>
        <v>-1</v>
      </c>
      <c r="L2278" s="2">
        <f t="shared" si="71"/>
        <v>-1</v>
      </c>
      <c r="M2278" s="2">
        <f>SUM(K$2:K2278)</f>
        <v>-273.29600000000005</v>
      </c>
      <c r="N2278" s="2">
        <f>SUM(L$2:L2278)</f>
        <v>-294.51300000000106</v>
      </c>
    </row>
    <row r="2279" spans="1:14" x14ac:dyDescent="0.35">
      <c r="A2279" s="1">
        <v>43787.618055555555</v>
      </c>
      <c r="B2279" t="s">
        <v>983</v>
      </c>
      <c r="C2279">
        <v>2</v>
      </c>
      <c r="D2279" t="s">
        <v>2139</v>
      </c>
      <c r="E2279" s="2">
        <v>1</v>
      </c>
      <c r="F2279" s="2">
        <v>1</v>
      </c>
      <c r="G2279" s="2">
        <v>3</v>
      </c>
      <c r="H2279" s="2">
        <v>4</v>
      </c>
      <c r="I2279" s="2">
        <v>1.66</v>
      </c>
      <c r="J2279" s="2">
        <v>3.23</v>
      </c>
      <c r="K2279" s="2">
        <f t="shared" si="72"/>
        <v>2.94</v>
      </c>
      <c r="L2279" s="2">
        <f t="shared" si="71"/>
        <v>2.1854</v>
      </c>
      <c r="M2279" s="2">
        <f>SUM(K$2:K2279)</f>
        <v>-270.35600000000005</v>
      </c>
      <c r="N2279" s="2">
        <f>SUM(L$2:L2279)</f>
        <v>-292.32760000000104</v>
      </c>
    </row>
    <row r="2280" spans="1:14" x14ac:dyDescent="0.35">
      <c r="A2280" s="1">
        <v>43787.618055555555</v>
      </c>
      <c r="B2280" t="s">
        <v>983</v>
      </c>
      <c r="C2280">
        <v>9</v>
      </c>
      <c r="D2280" t="s">
        <v>2140</v>
      </c>
      <c r="E2280" s="2">
        <v>10</v>
      </c>
      <c r="F2280" s="2">
        <v>1</v>
      </c>
      <c r="G2280" s="2">
        <v>3</v>
      </c>
      <c r="H2280" s="2">
        <v>18.78</v>
      </c>
      <c r="I2280" s="2">
        <v>4.84</v>
      </c>
      <c r="J2280" s="2">
        <v>18.91</v>
      </c>
      <c r="K2280" s="2">
        <f t="shared" si="72"/>
        <v>-1</v>
      </c>
      <c r="L2280" s="2">
        <f t="shared" si="71"/>
        <v>-1</v>
      </c>
      <c r="M2280" s="2">
        <f>SUM(K$2:K2280)</f>
        <v>-271.35600000000005</v>
      </c>
      <c r="N2280" s="2">
        <f>SUM(L$2:L2280)</f>
        <v>-293.32760000000104</v>
      </c>
    </row>
    <row r="2281" spans="1:14" x14ac:dyDescent="0.35">
      <c r="A2281" s="1">
        <v>43787.618055555555</v>
      </c>
      <c r="B2281" t="s">
        <v>983</v>
      </c>
      <c r="C2281">
        <v>10</v>
      </c>
      <c r="D2281" t="s">
        <v>2141</v>
      </c>
      <c r="E2281" s="2">
        <v>2</v>
      </c>
      <c r="F2281" s="2">
        <v>1</v>
      </c>
      <c r="G2281" s="2">
        <v>3</v>
      </c>
      <c r="H2281" s="2">
        <v>7.4</v>
      </c>
      <c r="I2281" s="2">
        <v>2.7</v>
      </c>
      <c r="J2281" s="2">
        <v>9.2699999999999907</v>
      </c>
      <c r="K2281" s="2">
        <f t="shared" si="72"/>
        <v>-1</v>
      </c>
      <c r="L2281" s="2">
        <f t="shared" si="71"/>
        <v>-1</v>
      </c>
      <c r="M2281" s="2">
        <f>SUM(K$2:K2281)</f>
        <v>-272.35600000000005</v>
      </c>
      <c r="N2281" s="2">
        <f>SUM(L$2:L2281)</f>
        <v>-294.32760000000104</v>
      </c>
    </row>
    <row r="2282" spans="1:14" x14ac:dyDescent="0.35">
      <c r="A2282" s="1">
        <v>43787.618055555555</v>
      </c>
      <c r="B2282" t="s">
        <v>983</v>
      </c>
      <c r="C2282">
        <v>3</v>
      </c>
      <c r="D2282" t="s">
        <v>2142</v>
      </c>
      <c r="E2282" s="2">
        <v>5</v>
      </c>
      <c r="F2282" s="2">
        <v>1</v>
      </c>
      <c r="G2282" s="2">
        <v>3</v>
      </c>
      <c r="H2282" s="2">
        <v>6.4</v>
      </c>
      <c r="I2282" s="2">
        <v>2.5299999999999998</v>
      </c>
      <c r="J2282" s="2">
        <v>7.4</v>
      </c>
      <c r="K2282" s="2">
        <f t="shared" si="72"/>
        <v>-1</v>
      </c>
      <c r="L2282" s="2">
        <f t="shared" si="71"/>
        <v>-1</v>
      </c>
      <c r="M2282" s="2">
        <f>SUM(K$2:K2282)</f>
        <v>-273.35600000000005</v>
      </c>
      <c r="N2282" s="2">
        <f>SUM(L$2:L2282)</f>
        <v>-295.32760000000104</v>
      </c>
    </row>
    <row r="2283" spans="1:14" x14ac:dyDescent="0.35">
      <c r="A2283" s="1">
        <v>43787.618055555555</v>
      </c>
      <c r="B2283" t="s">
        <v>983</v>
      </c>
      <c r="C2283">
        <v>11</v>
      </c>
      <c r="D2283" t="s">
        <v>1068</v>
      </c>
      <c r="E2283" s="2">
        <v>9</v>
      </c>
      <c r="F2283" s="2">
        <v>1</v>
      </c>
      <c r="G2283" s="2">
        <v>3</v>
      </c>
      <c r="H2283" s="2">
        <v>8.1999999999999993</v>
      </c>
      <c r="I2283" s="2">
        <v>2.92</v>
      </c>
      <c r="J2283" s="2">
        <v>8.6899999999999906</v>
      </c>
      <c r="K2283" s="2">
        <f t="shared" si="72"/>
        <v>-1</v>
      </c>
      <c r="L2283" s="2">
        <f t="shared" si="71"/>
        <v>-1</v>
      </c>
      <c r="M2283" s="2">
        <f>SUM(K$2:K2283)</f>
        <v>-274.35600000000005</v>
      </c>
      <c r="N2283" s="2">
        <f>SUM(L$2:L2283)</f>
        <v>-296.32760000000104</v>
      </c>
    </row>
    <row r="2284" spans="1:14" x14ac:dyDescent="0.35">
      <c r="A2284" s="1">
        <v>43787.625</v>
      </c>
      <c r="B2284" t="s">
        <v>660</v>
      </c>
      <c r="C2284">
        <v>5</v>
      </c>
      <c r="D2284" t="s">
        <v>2143</v>
      </c>
      <c r="E2284" s="2" t="s">
        <v>475</v>
      </c>
      <c r="F2284" s="2">
        <v>1</v>
      </c>
      <c r="G2284" s="2">
        <v>2</v>
      </c>
      <c r="H2284" s="2">
        <v>8.33</v>
      </c>
      <c r="I2284" s="2">
        <v>3.45</v>
      </c>
      <c r="J2284" s="2">
        <v>8.56</v>
      </c>
      <c r="K2284" s="2">
        <f t="shared" si="72"/>
        <v>-1</v>
      </c>
      <c r="L2284" s="2">
        <f t="shared" si="71"/>
        <v>-1</v>
      </c>
      <c r="M2284" s="2">
        <f>SUM(K$2:K2284)</f>
        <v>-275.35600000000005</v>
      </c>
      <c r="N2284" s="2">
        <f>SUM(L$2:L2284)</f>
        <v>-297.32760000000104</v>
      </c>
    </row>
    <row r="2285" spans="1:14" x14ac:dyDescent="0.35">
      <c r="A2285" s="1">
        <v>43787.625</v>
      </c>
      <c r="B2285" t="s">
        <v>660</v>
      </c>
      <c r="C2285">
        <v>6</v>
      </c>
      <c r="D2285" t="s">
        <v>680</v>
      </c>
      <c r="E2285" s="2">
        <v>3</v>
      </c>
      <c r="F2285" s="2">
        <v>1</v>
      </c>
      <c r="G2285" s="2">
        <v>2</v>
      </c>
      <c r="H2285" s="2">
        <v>12.22</v>
      </c>
      <c r="I2285" s="2">
        <v>4.4000000000000004</v>
      </c>
      <c r="J2285" s="2">
        <v>9.6799999999999908</v>
      </c>
      <c r="K2285" s="2">
        <f t="shared" si="72"/>
        <v>-1</v>
      </c>
      <c r="L2285" s="2">
        <f t="shared" si="71"/>
        <v>-1</v>
      </c>
      <c r="M2285" s="2">
        <f>SUM(K$2:K2285)</f>
        <v>-276.35600000000005</v>
      </c>
      <c r="N2285" s="2">
        <f>SUM(L$2:L2285)</f>
        <v>-298.32760000000104</v>
      </c>
    </row>
    <row r="2286" spans="1:14" x14ac:dyDescent="0.35">
      <c r="A2286" s="1">
        <v>43787.625</v>
      </c>
      <c r="B2286" t="s">
        <v>660</v>
      </c>
      <c r="C2286">
        <v>1</v>
      </c>
      <c r="D2286" t="s">
        <v>2144</v>
      </c>
      <c r="E2286" s="2">
        <v>2</v>
      </c>
      <c r="F2286" s="2">
        <v>1</v>
      </c>
      <c r="G2286" s="2">
        <v>2</v>
      </c>
      <c r="H2286" s="2">
        <v>11.59</v>
      </c>
      <c r="I2286" s="2">
        <v>4.2</v>
      </c>
      <c r="J2286" s="2">
        <v>8.7100000000000009</v>
      </c>
      <c r="K2286" s="2">
        <f t="shared" si="72"/>
        <v>-1</v>
      </c>
      <c r="L2286" s="2">
        <f t="shared" si="71"/>
        <v>-1</v>
      </c>
      <c r="M2286" s="2">
        <f>SUM(K$2:K2286)</f>
        <v>-277.35600000000005</v>
      </c>
      <c r="N2286" s="2">
        <f>SUM(L$2:L2286)</f>
        <v>-299.32760000000104</v>
      </c>
    </row>
    <row r="2287" spans="1:14" x14ac:dyDescent="0.35">
      <c r="A2287" s="1">
        <v>43787.625</v>
      </c>
      <c r="B2287" t="s">
        <v>660</v>
      </c>
      <c r="C2287">
        <v>3</v>
      </c>
      <c r="D2287" t="s">
        <v>917</v>
      </c>
      <c r="E2287" s="2" t="s">
        <v>38</v>
      </c>
      <c r="F2287" s="2">
        <v>1</v>
      </c>
      <c r="G2287" s="2">
        <v>2</v>
      </c>
      <c r="H2287" s="2">
        <v>2.78</v>
      </c>
      <c r="I2287" s="2">
        <v>1.96</v>
      </c>
      <c r="J2287" s="2">
        <v>3.18</v>
      </c>
      <c r="K2287" s="2">
        <f t="shared" si="72"/>
        <v>-1</v>
      </c>
      <c r="L2287" s="2">
        <f t="shared" si="71"/>
        <v>-1</v>
      </c>
      <c r="M2287" s="2">
        <f>SUM(K$2:K2287)</f>
        <v>-278.35600000000005</v>
      </c>
      <c r="N2287" s="2">
        <f>SUM(L$2:L2287)</f>
        <v>-300.32760000000104</v>
      </c>
    </row>
    <row r="2288" spans="1:14" x14ac:dyDescent="0.35">
      <c r="A2288" s="1">
        <v>43787.625</v>
      </c>
      <c r="B2288" t="s">
        <v>660</v>
      </c>
      <c r="C2288">
        <v>2</v>
      </c>
      <c r="D2288" t="s">
        <v>2145</v>
      </c>
      <c r="E2288" s="2">
        <v>1</v>
      </c>
      <c r="F2288" s="2">
        <v>1</v>
      </c>
      <c r="G2288" s="2">
        <v>2</v>
      </c>
      <c r="H2288" s="2">
        <v>3.41</v>
      </c>
      <c r="I2288" s="2">
        <v>1.87</v>
      </c>
      <c r="J2288" s="2">
        <v>3.50999999999999</v>
      </c>
      <c r="K2288" s="2">
        <f t="shared" si="72"/>
        <v>2.3618000000000001</v>
      </c>
      <c r="L2288" s="2">
        <f t="shared" si="71"/>
        <v>2.4597999999999902</v>
      </c>
      <c r="M2288" s="2">
        <f>SUM(K$2:K2288)</f>
        <v>-275.99420000000003</v>
      </c>
      <c r="N2288" s="2">
        <f>SUM(L$2:L2288)</f>
        <v>-297.86780000000107</v>
      </c>
    </row>
    <row r="2289" spans="1:14" x14ac:dyDescent="0.35">
      <c r="A2289" s="1">
        <v>43787.645833333336</v>
      </c>
      <c r="B2289" t="s">
        <v>660</v>
      </c>
      <c r="C2289">
        <v>4</v>
      </c>
      <c r="D2289" t="s">
        <v>1318</v>
      </c>
      <c r="E2289" s="2">
        <v>4</v>
      </c>
      <c r="F2289" s="2">
        <v>1</v>
      </c>
      <c r="G2289" s="2">
        <v>3</v>
      </c>
      <c r="H2289" s="2">
        <v>6.6</v>
      </c>
      <c r="I2289" s="2">
        <v>2.2200000000000002</v>
      </c>
      <c r="J2289" s="2">
        <v>5.99</v>
      </c>
      <c r="K2289" s="2">
        <f t="shared" si="72"/>
        <v>-1</v>
      </c>
      <c r="L2289" s="2">
        <f t="shared" si="71"/>
        <v>-1</v>
      </c>
      <c r="M2289" s="2">
        <f>SUM(K$2:K2289)</f>
        <v>-276.99420000000003</v>
      </c>
      <c r="N2289" s="2">
        <f>SUM(L$2:L2289)</f>
        <v>-298.86780000000107</v>
      </c>
    </row>
    <row r="2290" spans="1:14" x14ac:dyDescent="0.35">
      <c r="A2290" s="1">
        <v>43787.645833333336</v>
      </c>
      <c r="B2290" t="s">
        <v>660</v>
      </c>
      <c r="C2290">
        <v>1</v>
      </c>
      <c r="D2290" t="s">
        <v>2146</v>
      </c>
      <c r="E2290" s="2">
        <v>6</v>
      </c>
      <c r="F2290" s="2">
        <v>1</v>
      </c>
      <c r="G2290" s="2">
        <v>3</v>
      </c>
      <c r="H2290" s="2">
        <v>11.24</v>
      </c>
      <c r="I2290" s="2">
        <v>3.6</v>
      </c>
      <c r="J2290" s="2">
        <v>14.31</v>
      </c>
      <c r="K2290" s="2">
        <f t="shared" si="72"/>
        <v>-1</v>
      </c>
      <c r="L2290" s="2">
        <f t="shared" si="71"/>
        <v>-1</v>
      </c>
      <c r="M2290" s="2">
        <f>SUM(K$2:K2290)</f>
        <v>-277.99420000000003</v>
      </c>
      <c r="N2290" s="2">
        <f>SUM(L$2:L2290)</f>
        <v>-299.86780000000107</v>
      </c>
    </row>
    <row r="2291" spans="1:14" x14ac:dyDescent="0.35">
      <c r="A2291" s="1">
        <v>43787.645833333336</v>
      </c>
      <c r="B2291" t="s">
        <v>660</v>
      </c>
      <c r="C2291">
        <v>7</v>
      </c>
      <c r="D2291" t="s">
        <v>2147</v>
      </c>
      <c r="E2291" s="2">
        <v>1</v>
      </c>
      <c r="F2291" s="2">
        <v>1</v>
      </c>
      <c r="G2291" s="2">
        <v>3</v>
      </c>
      <c r="H2291" s="2">
        <v>5.2</v>
      </c>
      <c r="I2291" s="2">
        <v>1.95</v>
      </c>
      <c r="J2291" s="2">
        <v>4.46999999999999</v>
      </c>
      <c r="K2291" s="2">
        <f t="shared" si="72"/>
        <v>4.1159999999999997</v>
      </c>
      <c r="L2291" s="2">
        <f t="shared" si="71"/>
        <v>3.4005999999999901</v>
      </c>
      <c r="M2291" s="2">
        <f>SUM(K$2:K2291)</f>
        <v>-273.87820000000005</v>
      </c>
      <c r="N2291" s="2">
        <f>SUM(L$2:L2291)</f>
        <v>-296.46720000000107</v>
      </c>
    </row>
    <row r="2292" spans="1:14" x14ac:dyDescent="0.35">
      <c r="A2292" s="1">
        <v>43787.645833333336</v>
      </c>
      <c r="B2292" t="s">
        <v>660</v>
      </c>
      <c r="C2292">
        <v>3</v>
      </c>
      <c r="D2292" t="s">
        <v>2148</v>
      </c>
      <c r="E2292" s="2">
        <v>8</v>
      </c>
      <c r="F2292" s="2">
        <v>1</v>
      </c>
      <c r="G2292" s="2">
        <v>3</v>
      </c>
      <c r="H2292" s="2">
        <v>4.4000000000000004</v>
      </c>
      <c r="I2292" s="2">
        <v>1.94</v>
      </c>
      <c r="J2292" s="2">
        <v>5.9</v>
      </c>
      <c r="K2292" s="2">
        <f t="shared" si="72"/>
        <v>-1</v>
      </c>
      <c r="L2292" s="2">
        <f t="shared" si="71"/>
        <v>-1</v>
      </c>
      <c r="M2292" s="2">
        <f>SUM(K$2:K2292)</f>
        <v>-274.87820000000005</v>
      </c>
      <c r="N2292" s="2">
        <f>SUM(L$2:L2292)</f>
        <v>-297.46720000000107</v>
      </c>
    </row>
    <row r="2293" spans="1:14" x14ac:dyDescent="0.35">
      <c r="A2293" s="1">
        <v>43787.645833333336</v>
      </c>
      <c r="B2293" t="s">
        <v>660</v>
      </c>
      <c r="C2293">
        <v>5</v>
      </c>
      <c r="D2293" t="s">
        <v>2149</v>
      </c>
      <c r="E2293" s="2">
        <v>5</v>
      </c>
      <c r="F2293" s="2">
        <v>1</v>
      </c>
      <c r="G2293" s="2">
        <v>3</v>
      </c>
      <c r="H2293" s="2">
        <v>32</v>
      </c>
      <c r="I2293" s="2">
        <v>6.4</v>
      </c>
      <c r="J2293" s="2">
        <v>0</v>
      </c>
      <c r="K2293" s="2">
        <f t="shared" si="72"/>
        <v>-1</v>
      </c>
      <c r="L2293" s="2">
        <f t="shared" si="71"/>
        <v>-1</v>
      </c>
      <c r="M2293" s="2">
        <f>SUM(K$2:K2293)</f>
        <v>-275.87820000000005</v>
      </c>
      <c r="N2293" s="2">
        <f>SUM(L$2:L2293)</f>
        <v>-298.46720000000107</v>
      </c>
    </row>
    <row r="2294" spans="1:14" x14ac:dyDescent="0.35">
      <c r="A2294" s="1">
        <v>43787.645833333336</v>
      </c>
      <c r="B2294" t="s">
        <v>660</v>
      </c>
      <c r="C2294">
        <v>6</v>
      </c>
      <c r="D2294" t="s">
        <v>1330</v>
      </c>
      <c r="E2294" s="2">
        <v>2</v>
      </c>
      <c r="F2294" s="2">
        <v>1</v>
      </c>
      <c r="G2294" s="2">
        <v>3</v>
      </c>
      <c r="H2294" s="2">
        <v>24.69</v>
      </c>
      <c r="I2294" s="2">
        <v>5.8</v>
      </c>
      <c r="J2294" s="2">
        <v>0</v>
      </c>
      <c r="K2294" s="2">
        <f t="shared" si="72"/>
        <v>-1</v>
      </c>
      <c r="L2294" s="2">
        <f t="shared" si="71"/>
        <v>-1</v>
      </c>
      <c r="M2294" s="2">
        <f>SUM(K$2:K2294)</f>
        <v>-276.87820000000005</v>
      </c>
      <c r="N2294" s="2">
        <f>SUM(L$2:L2294)</f>
        <v>-299.46720000000107</v>
      </c>
    </row>
    <row r="2295" spans="1:14" x14ac:dyDescent="0.35">
      <c r="A2295" s="1">
        <v>43787.659722222219</v>
      </c>
      <c r="B2295" t="s">
        <v>983</v>
      </c>
      <c r="C2295">
        <v>6</v>
      </c>
      <c r="D2295" t="s">
        <v>2150</v>
      </c>
      <c r="E2295" s="2">
        <v>5</v>
      </c>
      <c r="F2295" s="2">
        <v>1</v>
      </c>
      <c r="G2295" s="2">
        <v>3</v>
      </c>
      <c r="H2295" s="2">
        <v>4.17</v>
      </c>
      <c r="I2295" s="2">
        <v>1.95</v>
      </c>
      <c r="J2295" s="2">
        <v>3.8999999999999901</v>
      </c>
      <c r="K2295" s="2">
        <f t="shared" si="72"/>
        <v>-1</v>
      </c>
      <c r="L2295" s="2">
        <f t="shared" si="71"/>
        <v>-1</v>
      </c>
      <c r="M2295" s="2">
        <f>SUM(K$2:K2295)</f>
        <v>-277.87820000000005</v>
      </c>
      <c r="N2295" s="2">
        <f>SUM(L$2:L2295)</f>
        <v>-300.46720000000107</v>
      </c>
    </row>
    <row r="2296" spans="1:14" x14ac:dyDescent="0.35">
      <c r="A2296" s="1">
        <v>43787.659722222219</v>
      </c>
      <c r="B2296" t="s">
        <v>983</v>
      </c>
      <c r="C2296">
        <v>3</v>
      </c>
      <c r="D2296" t="s">
        <v>1058</v>
      </c>
      <c r="E2296" s="2">
        <v>1</v>
      </c>
      <c r="F2296" s="2">
        <v>1</v>
      </c>
      <c r="G2296" s="2">
        <v>3</v>
      </c>
      <c r="H2296" s="2">
        <v>9.41</v>
      </c>
      <c r="I2296" s="2">
        <v>2.93</v>
      </c>
      <c r="J2296" s="2">
        <v>7.04</v>
      </c>
      <c r="K2296" s="2">
        <f t="shared" si="72"/>
        <v>8.2417999999999996</v>
      </c>
      <c r="L2296" s="2">
        <f t="shared" si="71"/>
        <v>5.9192</v>
      </c>
      <c r="M2296" s="2">
        <f>SUM(K$2:K2296)</f>
        <v>-269.63640000000004</v>
      </c>
      <c r="N2296" s="2">
        <f>SUM(L$2:L2296)</f>
        <v>-294.54800000000108</v>
      </c>
    </row>
    <row r="2297" spans="1:14" x14ac:dyDescent="0.35">
      <c r="A2297" s="1">
        <v>43787.659722222219</v>
      </c>
      <c r="B2297" t="s">
        <v>983</v>
      </c>
      <c r="C2297">
        <v>11</v>
      </c>
      <c r="D2297" t="s">
        <v>2151</v>
      </c>
      <c r="E2297" s="2">
        <v>3</v>
      </c>
      <c r="F2297" s="2">
        <v>1</v>
      </c>
      <c r="G2297" s="2">
        <v>3</v>
      </c>
      <c r="H2297" s="2">
        <v>5.6</v>
      </c>
      <c r="I2297" s="2">
        <v>2.1</v>
      </c>
      <c r="J2297" s="2">
        <v>6.2</v>
      </c>
      <c r="K2297" s="2">
        <f t="shared" si="72"/>
        <v>-1</v>
      </c>
      <c r="L2297" s="2">
        <f t="shared" si="71"/>
        <v>-1</v>
      </c>
      <c r="M2297" s="2">
        <f>SUM(K$2:K2297)</f>
        <v>-270.63640000000004</v>
      </c>
      <c r="N2297" s="2">
        <f>SUM(L$2:L2297)</f>
        <v>-295.54800000000108</v>
      </c>
    </row>
    <row r="2298" spans="1:14" x14ac:dyDescent="0.35">
      <c r="A2298" s="1">
        <v>43787.659722222219</v>
      </c>
      <c r="B2298" t="s">
        <v>983</v>
      </c>
      <c r="C2298">
        <v>4</v>
      </c>
      <c r="D2298" t="s">
        <v>1064</v>
      </c>
      <c r="E2298" s="2">
        <v>10</v>
      </c>
      <c r="F2298" s="2">
        <v>1</v>
      </c>
      <c r="G2298" s="2">
        <v>3</v>
      </c>
      <c r="H2298" s="2">
        <v>28.91</v>
      </c>
      <c r="I2298" s="2">
        <v>7</v>
      </c>
      <c r="J2298" s="2">
        <v>0</v>
      </c>
      <c r="K2298" s="2">
        <f t="shared" si="72"/>
        <v>-1</v>
      </c>
      <c r="L2298" s="2">
        <f t="shared" si="71"/>
        <v>-1</v>
      </c>
      <c r="M2298" s="2">
        <f>SUM(K$2:K2298)</f>
        <v>-271.63640000000004</v>
      </c>
      <c r="N2298" s="2">
        <f>SUM(L$2:L2298)</f>
        <v>-296.54800000000108</v>
      </c>
    </row>
    <row r="2299" spans="1:14" x14ac:dyDescent="0.35">
      <c r="A2299" s="1">
        <v>43787.659722222219</v>
      </c>
      <c r="B2299" t="s">
        <v>983</v>
      </c>
      <c r="C2299">
        <v>9</v>
      </c>
      <c r="D2299" t="s">
        <v>2152</v>
      </c>
      <c r="E2299" s="2">
        <v>6</v>
      </c>
      <c r="F2299" s="2">
        <v>1</v>
      </c>
      <c r="G2299" s="2">
        <v>3</v>
      </c>
      <c r="H2299" s="2">
        <v>13.64</v>
      </c>
      <c r="I2299" s="2">
        <v>3.6</v>
      </c>
      <c r="J2299" s="2">
        <v>12.31</v>
      </c>
      <c r="K2299" s="2">
        <f t="shared" si="72"/>
        <v>-1</v>
      </c>
      <c r="L2299" s="2">
        <f t="shared" si="71"/>
        <v>-1</v>
      </c>
      <c r="M2299" s="2">
        <f>SUM(K$2:K2299)</f>
        <v>-272.63640000000004</v>
      </c>
      <c r="N2299" s="2">
        <f>SUM(L$2:L2299)</f>
        <v>-297.54800000000108</v>
      </c>
    </row>
    <row r="2300" spans="1:14" x14ac:dyDescent="0.35">
      <c r="A2300" s="1">
        <v>43787.659722222219</v>
      </c>
      <c r="B2300" t="s">
        <v>983</v>
      </c>
      <c r="C2300">
        <v>12</v>
      </c>
      <c r="D2300" t="s">
        <v>2153</v>
      </c>
      <c r="E2300" s="2">
        <v>8</v>
      </c>
      <c r="F2300" s="2">
        <v>1</v>
      </c>
      <c r="G2300" s="2">
        <v>3</v>
      </c>
      <c r="H2300" s="2">
        <v>58.22</v>
      </c>
      <c r="I2300" s="2">
        <v>10.76</v>
      </c>
      <c r="J2300" s="2">
        <v>0</v>
      </c>
      <c r="K2300" s="2">
        <f t="shared" si="72"/>
        <v>-1</v>
      </c>
      <c r="L2300" s="2">
        <f t="shared" si="71"/>
        <v>-1</v>
      </c>
      <c r="M2300" s="2">
        <f>SUM(K$2:K2300)</f>
        <v>-273.63640000000004</v>
      </c>
      <c r="N2300" s="2">
        <f>SUM(L$2:L2300)</f>
        <v>-298.54800000000108</v>
      </c>
    </row>
    <row r="2301" spans="1:14" x14ac:dyDescent="0.35">
      <c r="A2301" s="1">
        <v>43787.659722222219</v>
      </c>
      <c r="B2301" t="s">
        <v>983</v>
      </c>
      <c r="C2301">
        <v>8</v>
      </c>
      <c r="D2301" t="s">
        <v>2154</v>
      </c>
      <c r="E2301" s="2">
        <v>2</v>
      </c>
      <c r="F2301" s="2">
        <v>1</v>
      </c>
      <c r="G2301" s="2">
        <v>3</v>
      </c>
      <c r="H2301" s="2">
        <v>8.68</v>
      </c>
      <c r="I2301" s="2">
        <v>3.2</v>
      </c>
      <c r="J2301" s="2">
        <v>10.84</v>
      </c>
      <c r="K2301" s="2">
        <f t="shared" si="72"/>
        <v>-1</v>
      </c>
      <c r="L2301" s="2">
        <f t="shared" si="71"/>
        <v>-1</v>
      </c>
      <c r="M2301" s="2">
        <f>SUM(K$2:K2301)</f>
        <v>-274.63640000000004</v>
      </c>
      <c r="N2301" s="2">
        <f>SUM(L$2:L2301)</f>
        <v>-299.54800000000108</v>
      </c>
    </row>
    <row r="2302" spans="1:14" x14ac:dyDescent="0.35">
      <c r="A2302" s="1">
        <v>43787.677083333336</v>
      </c>
      <c r="B2302" t="s">
        <v>773</v>
      </c>
      <c r="C2302">
        <v>1</v>
      </c>
      <c r="D2302" t="s">
        <v>2155</v>
      </c>
      <c r="E2302" s="2">
        <v>13</v>
      </c>
      <c r="F2302" s="2">
        <v>1</v>
      </c>
      <c r="G2302" s="2">
        <v>3</v>
      </c>
      <c r="H2302" s="2">
        <v>94.15</v>
      </c>
      <c r="I2302" s="2">
        <v>14.5</v>
      </c>
      <c r="J2302" s="2">
        <v>0</v>
      </c>
      <c r="K2302" s="2">
        <f t="shared" si="72"/>
        <v>-1</v>
      </c>
      <c r="L2302" s="2">
        <f t="shared" si="71"/>
        <v>-1</v>
      </c>
      <c r="M2302" s="2">
        <f>SUM(K$2:K2302)</f>
        <v>-275.63640000000004</v>
      </c>
      <c r="N2302" s="2">
        <f>SUM(L$2:L2302)</f>
        <v>-300.54800000000108</v>
      </c>
    </row>
    <row r="2303" spans="1:14" x14ac:dyDescent="0.35">
      <c r="A2303" s="1">
        <v>43787.677083333336</v>
      </c>
      <c r="B2303" t="s">
        <v>773</v>
      </c>
      <c r="C2303">
        <v>11</v>
      </c>
      <c r="D2303" t="s">
        <v>2156</v>
      </c>
      <c r="E2303" s="2">
        <v>12</v>
      </c>
      <c r="F2303" s="2">
        <v>1</v>
      </c>
      <c r="G2303" s="2">
        <v>3</v>
      </c>
      <c r="H2303" s="2">
        <v>56.42</v>
      </c>
      <c r="I2303" s="2">
        <v>9.57</v>
      </c>
      <c r="J2303" s="2">
        <v>0</v>
      </c>
      <c r="K2303" s="2">
        <f t="shared" si="72"/>
        <v>-1</v>
      </c>
      <c r="L2303" s="2">
        <f t="shared" si="71"/>
        <v>-1</v>
      </c>
      <c r="M2303" s="2">
        <f>SUM(K$2:K2303)</f>
        <v>-276.63640000000004</v>
      </c>
      <c r="N2303" s="2">
        <f>SUM(L$2:L2303)</f>
        <v>-301.54800000000108</v>
      </c>
    </row>
    <row r="2304" spans="1:14" x14ac:dyDescent="0.35">
      <c r="A2304" s="1">
        <v>43787.677083333336</v>
      </c>
      <c r="B2304" t="s">
        <v>773</v>
      </c>
      <c r="C2304">
        <v>6</v>
      </c>
      <c r="D2304" t="s">
        <v>2157</v>
      </c>
      <c r="E2304" s="2">
        <v>6</v>
      </c>
      <c r="F2304" s="2">
        <v>1</v>
      </c>
      <c r="G2304" s="2">
        <v>3</v>
      </c>
      <c r="H2304" s="2">
        <v>24</v>
      </c>
      <c r="I2304" s="2">
        <v>5.4</v>
      </c>
      <c r="J2304" s="2">
        <v>0</v>
      </c>
      <c r="K2304" s="2">
        <f t="shared" si="72"/>
        <v>-1</v>
      </c>
      <c r="L2304" s="2">
        <f t="shared" si="71"/>
        <v>-1</v>
      </c>
      <c r="M2304" s="2">
        <f>SUM(K$2:K2304)</f>
        <v>-277.63640000000004</v>
      </c>
      <c r="N2304" s="2">
        <f>SUM(L$2:L2304)</f>
        <v>-302.54800000000108</v>
      </c>
    </row>
    <row r="2305" spans="1:14" x14ac:dyDescent="0.35">
      <c r="A2305" s="1">
        <v>43787.677083333336</v>
      </c>
      <c r="B2305" t="s">
        <v>773</v>
      </c>
      <c r="C2305">
        <v>9</v>
      </c>
      <c r="D2305" t="s">
        <v>2158</v>
      </c>
      <c r="E2305" s="2">
        <v>8</v>
      </c>
      <c r="F2305" s="2">
        <v>1</v>
      </c>
      <c r="G2305" s="2">
        <v>3</v>
      </c>
      <c r="H2305" s="2">
        <v>201.51</v>
      </c>
      <c r="I2305" s="2">
        <v>23</v>
      </c>
      <c r="J2305" s="2">
        <v>0</v>
      </c>
      <c r="K2305" s="2">
        <f t="shared" si="72"/>
        <v>-1</v>
      </c>
      <c r="L2305" s="2">
        <f t="shared" si="71"/>
        <v>-1</v>
      </c>
      <c r="M2305" s="2">
        <f>SUM(K$2:K2305)</f>
        <v>-278.63640000000004</v>
      </c>
      <c r="N2305" s="2">
        <f>SUM(L$2:L2305)</f>
        <v>-303.54800000000108</v>
      </c>
    </row>
    <row r="2306" spans="1:14" x14ac:dyDescent="0.35">
      <c r="A2306" s="1">
        <v>43787.677083333336</v>
      </c>
      <c r="B2306" t="s">
        <v>773</v>
      </c>
      <c r="C2306">
        <v>4</v>
      </c>
      <c r="D2306" t="s">
        <v>2159</v>
      </c>
      <c r="E2306" s="2">
        <v>9</v>
      </c>
      <c r="F2306" s="2">
        <v>1</v>
      </c>
      <c r="G2306" s="2">
        <v>3</v>
      </c>
      <c r="H2306" s="2">
        <v>9.42</v>
      </c>
      <c r="I2306" s="2">
        <v>2.2000000000000002</v>
      </c>
      <c r="J2306" s="2">
        <v>8.3599999999999905</v>
      </c>
      <c r="K2306" s="2">
        <f t="shared" si="72"/>
        <v>-1</v>
      </c>
      <c r="L2306" s="2">
        <f t="shared" si="71"/>
        <v>-1</v>
      </c>
      <c r="M2306" s="2">
        <f>SUM(K$2:K2306)</f>
        <v>-279.63640000000004</v>
      </c>
      <c r="N2306" s="2">
        <f>SUM(L$2:L2306)</f>
        <v>-304.54800000000108</v>
      </c>
    </row>
    <row r="2307" spans="1:14" x14ac:dyDescent="0.35">
      <c r="A2307" s="1">
        <v>43787.677083333336</v>
      </c>
      <c r="B2307" t="s">
        <v>773</v>
      </c>
      <c r="C2307">
        <v>8</v>
      </c>
      <c r="D2307" t="s">
        <v>161</v>
      </c>
      <c r="E2307" s="2">
        <v>11</v>
      </c>
      <c r="F2307" s="2">
        <v>1</v>
      </c>
      <c r="G2307" s="2">
        <v>3</v>
      </c>
      <c r="H2307" s="2">
        <v>228.99</v>
      </c>
      <c r="I2307" s="2">
        <v>34</v>
      </c>
      <c r="J2307" s="2">
        <v>0</v>
      </c>
      <c r="K2307" s="2">
        <f t="shared" si="72"/>
        <v>-1</v>
      </c>
      <c r="L2307" s="2">
        <f t="shared" ref="L2307:L2370" si="73">IF(J2307=0,K2307,IF(G2307&gt;0,IF(E2307&lt;=F2307,(J2307-1)*0.98,-1),0))</f>
        <v>-1</v>
      </c>
      <c r="M2307" s="2">
        <f>SUM(K$2:K2307)</f>
        <v>-280.63640000000004</v>
      </c>
      <c r="N2307" s="2">
        <f>SUM(L$2:L2307)</f>
        <v>-305.54800000000108</v>
      </c>
    </row>
    <row r="2308" spans="1:14" x14ac:dyDescent="0.35">
      <c r="A2308" s="1">
        <v>43787.697916666664</v>
      </c>
      <c r="B2308" t="s">
        <v>773</v>
      </c>
      <c r="C2308">
        <v>8</v>
      </c>
      <c r="D2308" t="s">
        <v>2160</v>
      </c>
      <c r="E2308" s="2">
        <v>3</v>
      </c>
      <c r="F2308" s="2">
        <v>1</v>
      </c>
      <c r="G2308" s="2">
        <v>3</v>
      </c>
      <c r="H2308" s="2">
        <v>4</v>
      </c>
      <c r="I2308" s="2">
        <v>1.43</v>
      </c>
      <c r="J2308" s="2">
        <v>3.3399999999999901</v>
      </c>
      <c r="K2308" s="2">
        <f t="shared" si="72"/>
        <v>-1</v>
      </c>
      <c r="L2308" s="2">
        <f t="shared" si="73"/>
        <v>-1</v>
      </c>
      <c r="M2308" s="2">
        <f>SUM(K$2:K2308)</f>
        <v>-281.63640000000004</v>
      </c>
      <c r="N2308" s="2">
        <f>SUM(L$2:L2308)</f>
        <v>-306.54800000000108</v>
      </c>
    </row>
    <row r="2309" spans="1:14" x14ac:dyDescent="0.35">
      <c r="A2309" s="1">
        <v>43787.697916666664</v>
      </c>
      <c r="B2309" t="s">
        <v>773</v>
      </c>
      <c r="C2309">
        <v>9</v>
      </c>
      <c r="D2309" t="s">
        <v>2161</v>
      </c>
      <c r="E2309" s="2">
        <v>7</v>
      </c>
      <c r="F2309" s="2">
        <v>1</v>
      </c>
      <c r="G2309" s="2">
        <v>3</v>
      </c>
      <c r="H2309" s="2">
        <v>46.88</v>
      </c>
      <c r="I2309" s="2">
        <v>7.4</v>
      </c>
      <c r="J2309" s="2">
        <v>0</v>
      </c>
      <c r="K2309" s="2">
        <f t="shared" ref="K2309:K2372" si="74">IF(G2309&gt;0,IF(E2309&lt;=F2309,(IF(F2309=1,H2309,I2309)-1)*0.98,-1),0)</f>
        <v>-1</v>
      </c>
      <c r="L2309" s="2">
        <f t="shared" si="73"/>
        <v>-1</v>
      </c>
      <c r="M2309" s="2">
        <f>SUM(K$2:K2309)</f>
        <v>-282.63640000000004</v>
      </c>
      <c r="N2309" s="2">
        <f>SUM(L$2:L2309)</f>
        <v>-307.54800000000108</v>
      </c>
    </row>
    <row r="2310" spans="1:14" x14ac:dyDescent="0.35">
      <c r="A2310" s="1">
        <v>43787.697916666664</v>
      </c>
      <c r="B2310" t="s">
        <v>773</v>
      </c>
      <c r="C2310">
        <v>5</v>
      </c>
      <c r="D2310" t="s">
        <v>2162</v>
      </c>
      <c r="E2310" s="2">
        <v>2</v>
      </c>
      <c r="F2310" s="2">
        <v>1</v>
      </c>
      <c r="G2310" s="2">
        <v>3</v>
      </c>
      <c r="H2310" s="2">
        <v>8.4</v>
      </c>
      <c r="I2310" s="2">
        <v>2.11</v>
      </c>
      <c r="J2310" s="2">
        <v>9.6300000000000008</v>
      </c>
      <c r="K2310" s="2">
        <f t="shared" si="74"/>
        <v>-1</v>
      </c>
      <c r="L2310" s="2">
        <f t="shared" si="73"/>
        <v>-1</v>
      </c>
      <c r="M2310" s="2">
        <f>SUM(K$2:K2310)</f>
        <v>-283.63640000000004</v>
      </c>
      <c r="N2310" s="2">
        <f>SUM(L$2:L2310)</f>
        <v>-308.54800000000108</v>
      </c>
    </row>
    <row r="2311" spans="1:14" x14ac:dyDescent="0.35">
      <c r="A2311" s="1">
        <v>43787.697916666664</v>
      </c>
      <c r="B2311" t="s">
        <v>773</v>
      </c>
      <c r="C2311">
        <v>7</v>
      </c>
      <c r="D2311" t="s">
        <v>2163</v>
      </c>
      <c r="E2311" s="2">
        <v>8</v>
      </c>
      <c r="F2311" s="2">
        <v>1</v>
      </c>
      <c r="G2311" s="2">
        <v>3</v>
      </c>
      <c r="H2311" s="2">
        <v>173.83</v>
      </c>
      <c r="I2311" s="2">
        <v>19.36</v>
      </c>
      <c r="J2311" s="2">
        <v>0</v>
      </c>
      <c r="K2311" s="2">
        <f t="shared" si="74"/>
        <v>-1</v>
      </c>
      <c r="L2311" s="2">
        <f t="shared" si="73"/>
        <v>-1</v>
      </c>
      <c r="M2311" s="2">
        <f>SUM(K$2:K2311)</f>
        <v>-284.63640000000004</v>
      </c>
      <c r="N2311" s="2">
        <f>SUM(L$2:L2311)</f>
        <v>-309.54800000000108</v>
      </c>
    </row>
    <row r="2312" spans="1:14" x14ac:dyDescent="0.35">
      <c r="A2312" s="1">
        <v>43787.697916666664</v>
      </c>
      <c r="B2312" t="s">
        <v>773</v>
      </c>
      <c r="C2312">
        <v>4</v>
      </c>
      <c r="D2312" t="s">
        <v>2164</v>
      </c>
      <c r="E2312" s="2">
        <v>4</v>
      </c>
      <c r="F2312" s="2">
        <v>1</v>
      </c>
      <c r="G2312" s="2">
        <v>3</v>
      </c>
      <c r="H2312" s="2">
        <v>19</v>
      </c>
      <c r="I2312" s="2">
        <v>4.01</v>
      </c>
      <c r="J2312" s="2">
        <v>0</v>
      </c>
      <c r="K2312" s="2">
        <f t="shared" si="74"/>
        <v>-1</v>
      </c>
      <c r="L2312" s="2">
        <f t="shared" si="73"/>
        <v>-1</v>
      </c>
      <c r="M2312" s="2">
        <f>SUM(K$2:K2312)</f>
        <v>-285.63640000000004</v>
      </c>
      <c r="N2312" s="2">
        <f>SUM(L$2:L2312)</f>
        <v>-310.54800000000108</v>
      </c>
    </row>
    <row r="2313" spans="1:14" x14ac:dyDescent="0.35">
      <c r="A2313" s="1">
        <v>43787.697916666664</v>
      </c>
      <c r="B2313" t="s">
        <v>773</v>
      </c>
      <c r="C2313">
        <v>3</v>
      </c>
      <c r="D2313" t="s">
        <v>2165</v>
      </c>
      <c r="E2313" s="2">
        <v>6</v>
      </c>
      <c r="F2313" s="2">
        <v>1</v>
      </c>
      <c r="G2313" s="2">
        <v>3</v>
      </c>
      <c r="H2313" s="2">
        <v>47.73</v>
      </c>
      <c r="I2313" s="2">
        <v>8.8000000000000007</v>
      </c>
      <c r="J2313" s="2">
        <v>0</v>
      </c>
      <c r="K2313" s="2">
        <f t="shared" si="74"/>
        <v>-1</v>
      </c>
      <c r="L2313" s="2">
        <f t="shared" si="73"/>
        <v>-1</v>
      </c>
      <c r="M2313" s="2">
        <f>SUM(K$2:K2313)</f>
        <v>-286.63640000000004</v>
      </c>
      <c r="N2313" s="2">
        <f>SUM(L$2:L2313)</f>
        <v>-311.54800000000108</v>
      </c>
    </row>
    <row r="2314" spans="1:14" x14ac:dyDescent="0.35">
      <c r="A2314" s="1">
        <v>43787.697916666664</v>
      </c>
      <c r="B2314" t="s">
        <v>773</v>
      </c>
      <c r="C2314">
        <v>2</v>
      </c>
      <c r="D2314" t="s">
        <v>1017</v>
      </c>
      <c r="E2314" s="2">
        <v>1</v>
      </c>
      <c r="F2314" s="2">
        <v>1</v>
      </c>
      <c r="G2314" s="2">
        <v>3</v>
      </c>
      <c r="H2314" s="2">
        <v>2.77</v>
      </c>
      <c r="I2314" s="2">
        <v>1.33</v>
      </c>
      <c r="J2314" s="2">
        <v>2.73</v>
      </c>
      <c r="K2314" s="2">
        <f t="shared" si="74"/>
        <v>1.7345999999999999</v>
      </c>
      <c r="L2314" s="2">
        <f t="shared" si="73"/>
        <v>1.6954</v>
      </c>
      <c r="M2314" s="2">
        <f>SUM(K$2:K2314)</f>
        <v>-284.90180000000004</v>
      </c>
      <c r="N2314" s="2">
        <f>SUM(L$2:L2314)</f>
        <v>-309.85260000000108</v>
      </c>
    </row>
    <row r="2315" spans="1:14" x14ac:dyDescent="0.35">
      <c r="A2315" s="1">
        <v>43787.71875</v>
      </c>
      <c r="B2315" t="s">
        <v>773</v>
      </c>
      <c r="C2315">
        <v>3</v>
      </c>
      <c r="D2315" t="s">
        <v>1273</v>
      </c>
      <c r="E2315" s="2">
        <v>12</v>
      </c>
      <c r="F2315" s="2">
        <v>1</v>
      </c>
      <c r="G2315" s="2">
        <v>3</v>
      </c>
      <c r="H2315" s="2">
        <v>13.5</v>
      </c>
      <c r="I2315" s="2">
        <v>3.8</v>
      </c>
      <c r="J2315" s="2">
        <v>12.07</v>
      </c>
      <c r="K2315" s="2">
        <f t="shared" si="74"/>
        <v>-1</v>
      </c>
      <c r="L2315" s="2">
        <f t="shared" si="73"/>
        <v>-1</v>
      </c>
      <c r="M2315" s="2">
        <f>SUM(K$2:K2315)</f>
        <v>-285.90180000000004</v>
      </c>
      <c r="N2315" s="2">
        <f>SUM(L$2:L2315)</f>
        <v>-310.85260000000108</v>
      </c>
    </row>
    <row r="2316" spans="1:14" x14ac:dyDescent="0.35">
      <c r="A2316" s="1">
        <v>43787.71875</v>
      </c>
      <c r="B2316" t="s">
        <v>773</v>
      </c>
      <c r="C2316">
        <v>4</v>
      </c>
      <c r="D2316" t="s">
        <v>2166</v>
      </c>
      <c r="E2316" s="2">
        <v>1</v>
      </c>
      <c r="F2316" s="2">
        <v>1</v>
      </c>
      <c r="G2316" s="2">
        <v>3</v>
      </c>
      <c r="H2316" s="2">
        <v>4.6500000000000004</v>
      </c>
      <c r="I2316" s="2">
        <v>2.41</v>
      </c>
      <c r="J2316" s="2">
        <v>5.57</v>
      </c>
      <c r="K2316" s="2">
        <f t="shared" si="74"/>
        <v>3.5770000000000004</v>
      </c>
      <c r="L2316" s="2">
        <f t="shared" si="73"/>
        <v>4.4786000000000001</v>
      </c>
      <c r="M2316" s="2">
        <f>SUM(K$2:K2316)</f>
        <v>-282.32480000000004</v>
      </c>
      <c r="N2316" s="2">
        <f>SUM(L$2:L2316)</f>
        <v>-306.37400000000105</v>
      </c>
    </row>
    <row r="2317" spans="1:14" x14ac:dyDescent="0.35">
      <c r="A2317" s="1">
        <v>43787.71875</v>
      </c>
      <c r="B2317" t="s">
        <v>773</v>
      </c>
      <c r="C2317">
        <v>1</v>
      </c>
      <c r="D2317" t="s">
        <v>1042</v>
      </c>
      <c r="E2317" s="2">
        <v>9</v>
      </c>
      <c r="F2317" s="2">
        <v>1</v>
      </c>
      <c r="G2317" s="2">
        <v>3</v>
      </c>
      <c r="H2317" s="2">
        <v>11.5</v>
      </c>
      <c r="I2317" s="2">
        <v>3.6</v>
      </c>
      <c r="J2317" s="2">
        <v>10.23</v>
      </c>
      <c r="K2317" s="2">
        <f t="shared" si="74"/>
        <v>-1</v>
      </c>
      <c r="L2317" s="2">
        <f t="shared" si="73"/>
        <v>-1</v>
      </c>
      <c r="M2317" s="2">
        <f>SUM(K$2:K2317)</f>
        <v>-283.32480000000004</v>
      </c>
      <c r="N2317" s="2">
        <f>SUM(L$2:L2317)</f>
        <v>-307.37400000000105</v>
      </c>
    </row>
    <row r="2318" spans="1:14" x14ac:dyDescent="0.35">
      <c r="A2318" s="1">
        <v>43787.71875</v>
      </c>
      <c r="B2318" t="s">
        <v>773</v>
      </c>
      <c r="C2318">
        <v>13</v>
      </c>
      <c r="D2318" t="s">
        <v>1550</v>
      </c>
      <c r="E2318" s="2">
        <v>2</v>
      </c>
      <c r="F2318" s="2">
        <v>1</v>
      </c>
      <c r="G2318" s="2">
        <v>3</v>
      </c>
      <c r="H2318" s="2">
        <v>15.38</v>
      </c>
      <c r="I2318" s="2">
        <v>3.87</v>
      </c>
      <c r="J2318" s="2">
        <v>17.09</v>
      </c>
      <c r="K2318" s="2">
        <f t="shared" si="74"/>
        <v>-1</v>
      </c>
      <c r="L2318" s="2">
        <f t="shared" si="73"/>
        <v>-1</v>
      </c>
      <c r="M2318" s="2">
        <f>SUM(K$2:K2318)</f>
        <v>-284.32480000000004</v>
      </c>
      <c r="N2318" s="2">
        <f>SUM(L$2:L2318)</f>
        <v>-308.37400000000105</v>
      </c>
    </row>
    <row r="2319" spans="1:14" x14ac:dyDescent="0.35">
      <c r="A2319" s="1">
        <v>43787.71875</v>
      </c>
      <c r="B2319" t="s">
        <v>773</v>
      </c>
      <c r="C2319">
        <v>8</v>
      </c>
      <c r="D2319" t="s">
        <v>2167</v>
      </c>
      <c r="E2319" s="2">
        <v>11</v>
      </c>
      <c r="F2319" s="2">
        <v>1</v>
      </c>
      <c r="G2319" s="2">
        <v>3</v>
      </c>
      <c r="H2319" s="2">
        <v>36</v>
      </c>
      <c r="I2319" s="2">
        <v>9.94</v>
      </c>
      <c r="J2319" s="2">
        <v>0</v>
      </c>
      <c r="K2319" s="2">
        <f t="shared" si="74"/>
        <v>-1</v>
      </c>
      <c r="L2319" s="2">
        <f t="shared" si="73"/>
        <v>-1</v>
      </c>
      <c r="M2319" s="2">
        <f>SUM(K$2:K2319)</f>
        <v>-285.32480000000004</v>
      </c>
      <c r="N2319" s="2">
        <f>SUM(L$2:L2319)</f>
        <v>-309.37400000000105</v>
      </c>
    </row>
    <row r="2320" spans="1:14" x14ac:dyDescent="0.35">
      <c r="A2320" s="1">
        <v>43787.71875</v>
      </c>
      <c r="B2320" t="s">
        <v>773</v>
      </c>
      <c r="C2320">
        <v>7</v>
      </c>
      <c r="D2320" t="s">
        <v>1276</v>
      </c>
      <c r="E2320" s="2">
        <v>8</v>
      </c>
      <c r="F2320" s="2">
        <v>1</v>
      </c>
      <c r="G2320" s="2">
        <v>3</v>
      </c>
      <c r="H2320" s="2">
        <v>13.5</v>
      </c>
      <c r="I2320" s="2">
        <v>4.8</v>
      </c>
      <c r="J2320" s="2">
        <v>13.08</v>
      </c>
      <c r="K2320" s="2">
        <f t="shared" si="74"/>
        <v>-1</v>
      </c>
      <c r="L2320" s="2">
        <f t="shared" si="73"/>
        <v>-1</v>
      </c>
      <c r="M2320" s="2">
        <f>SUM(K$2:K2320)</f>
        <v>-286.32480000000004</v>
      </c>
      <c r="N2320" s="2">
        <f>SUM(L$2:L2320)</f>
        <v>-310.37400000000105</v>
      </c>
    </row>
    <row r="2321" spans="1:14" x14ac:dyDescent="0.35">
      <c r="A2321" s="1">
        <v>43787.71875</v>
      </c>
      <c r="B2321" t="s">
        <v>773</v>
      </c>
      <c r="C2321">
        <v>6</v>
      </c>
      <c r="D2321" t="s">
        <v>2168</v>
      </c>
      <c r="E2321" s="2">
        <v>3</v>
      </c>
      <c r="F2321" s="2">
        <v>1</v>
      </c>
      <c r="G2321" s="2">
        <v>3</v>
      </c>
      <c r="H2321" s="2">
        <v>8</v>
      </c>
      <c r="I2321" s="2">
        <v>2.94</v>
      </c>
      <c r="J2321" s="2">
        <v>8.0199999999999907</v>
      </c>
      <c r="K2321" s="2">
        <f t="shared" si="74"/>
        <v>-1</v>
      </c>
      <c r="L2321" s="2">
        <f t="shared" si="73"/>
        <v>-1</v>
      </c>
      <c r="M2321" s="2">
        <f>SUM(K$2:K2321)</f>
        <v>-287.32480000000004</v>
      </c>
      <c r="N2321" s="2">
        <f>SUM(L$2:L2321)</f>
        <v>-311.37400000000105</v>
      </c>
    </row>
    <row r="2322" spans="1:14" x14ac:dyDescent="0.35">
      <c r="A2322" s="1">
        <v>43787.71875</v>
      </c>
      <c r="B2322" t="s">
        <v>773</v>
      </c>
      <c r="C2322">
        <v>10</v>
      </c>
      <c r="D2322" t="s">
        <v>2169</v>
      </c>
      <c r="E2322" s="2">
        <v>6</v>
      </c>
      <c r="F2322" s="2">
        <v>1</v>
      </c>
      <c r="G2322" s="2">
        <v>3</v>
      </c>
      <c r="H2322" s="2">
        <v>48</v>
      </c>
      <c r="I2322" s="2">
        <v>11.5</v>
      </c>
      <c r="J2322" s="2">
        <v>0</v>
      </c>
      <c r="K2322" s="2">
        <f t="shared" si="74"/>
        <v>-1</v>
      </c>
      <c r="L2322" s="2">
        <f t="shared" si="73"/>
        <v>-1</v>
      </c>
      <c r="M2322" s="2">
        <f>SUM(K$2:K2322)</f>
        <v>-288.32480000000004</v>
      </c>
      <c r="N2322" s="2">
        <f>SUM(L$2:L2322)</f>
        <v>-312.37400000000105</v>
      </c>
    </row>
    <row r="2323" spans="1:14" x14ac:dyDescent="0.35">
      <c r="A2323" s="1">
        <v>43787.71875</v>
      </c>
      <c r="B2323" t="s">
        <v>773</v>
      </c>
      <c r="C2323">
        <v>12</v>
      </c>
      <c r="D2323" t="s">
        <v>939</v>
      </c>
      <c r="E2323" s="2">
        <v>13</v>
      </c>
      <c r="F2323" s="2">
        <v>1</v>
      </c>
      <c r="G2323" s="2">
        <v>3</v>
      </c>
      <c r="H2323" s="2">
        <v>162.41999999999999</v>
      </c>
      <c r="I2323" s="2">
        <v>33.83</v>
      </c>
      <c r="J2323" s="2">
        <v>0</v>
      </c>
      <c r="K2323" s="2">
        <f t="shared" si="74"/>
        <v>-1</v>
      </c>
      <c r="L2323" s="2">
        <f t="shared" si="73"/>
        <v>-1</v>
      </c>
      <c r="M2323" s="2">
        <f>SUM(K$2:K2323)</f>
        <v>-289.32480000000004</v>
      </c>
      <c r="N2323" s="2">
        <f>SUM(L$2:L2323)</f>
        <v>-313.37400000000105</v>
      </c>
    </row>
    <row r="2324" spans="1:14" x14ac:dyDescent="0.35">
      <c r="A2324" s="1">
        <v>43787.71875</v>
      </c>
      <c r="B2324" t="s">
        <v>773</v>
      </c>
      <c r="C2324">
        <v>11</v>
      </c>
      <c r="D2324" t="s">
        <v>2170</v>
      </c>
      <c r="E2324" s="2">
        <v>7</v>
      </c>
      <c r="F2324" s="2">
        <v>1</v>
      </c>
      <c r="G2324" s="2">
        <v>3</v>
      </c>
      <c r="H2324" s="2">
        <v>21.55</v>
      </c>
      <c r="I2324" s="2">
        <v>6</v>
      </c>
      <c r="J2324" s="2">
        <v>21.579999999999899</v>
      </c>
      <c r="K2324" s="2">
        <f t="shared" si="74"/>
        <v>-1</v>
      </c>
      <c r="L2324" s="2">
        <f t="shared" si="73"/>
        <v>-1</v>
      </c>
      <c r="M2324" s="2">
        <f>SUM(K$2:K2324)</f>
        <v>-290.32480000000004</v>
      </c>
      <c r="N2324" s="2">
        <f>SUM(L$2:L2324)</f>
        <v>-314.37400000000105</v>
      </c>
    </row>
    <row r="2325" spans="1:14" x14ac:dyDescent="0.35">
      <c r="A2325" s="1">
        <v>43787.739583333336</v>
      </c>
      <c r="B2325" t="s">
        <v>773</v>
      </c>
      <c r="C2325">
        <v>13</v>
      </c>
      <c r="D2325" t="s">
        <v>2171</v>
      </c>
      <c r="E2325" s="2">
        <v>10</v>
      </c>
      <c r="F2325" s="2">
        <v>1</v>
      </c>
      <c r="G2325" s="2">
        <v>3</v>
      </c>
      <c r="H2325" s="2">
        <v>10.24</v>
      </c>
      <c r="I2325" s="2">
        <v>3.3</v>
      </c>
      <c r="J2325" s="2">
        <v>15.91</v>
      </c>
      <c r="K2325" s="2">
        <f t="shared" si="74"/>
        <v>-1</v>
      </c>
      <c r="L2325" s="2">
        <f t="shared" si="73"/>
        <v>-1</v>
      </c>
      <c r="M2325" s="2">
        <f>SUM(K$2:K2325)</f>
        <v>-291.32480000000004</v>
      </c>
      <c r="N2325" s="2">
        <f>SUM(L$2:L2325)</f>
        <v>-315.37400000000105</v>
      </c>
    </row>
    <row r="2326" spans="1:14" x14ac:dyDescent="0.35">
      <c r="A2326" s="1">
        <v>43787.739583333336</v>
      </c>
      <c r="B2326" t="s">
        <v>773</v>
      </c>
      <c r="C2326">
        <v>4</v>
      </c>
      <c r="D2326" t="s">
        <v>2172</v>
      </c>
      <c r="E2326" s="2">
        <v>5</v>
      </c>
      <c r="F2326" s="2">
        <v>1</v>
      </c>
      <c r="G2326" s="2">
        <v>3</v>
      </c>
      <c r="H2326" s="2">
        <v>8.4</v>
      </c>
      <c r="I2326" s="2">
        <v>3.13</v>
      </c>
      <c r="J2326" s="2">
        <v>9.7599999999999891</v>
      </c>
      <c r="K2326" s="2">
        <f t="shared" si="74"/>
        <v>-1</v>
      </c>
      <c r="L2326" s="2">
        <f t="shared" si="73"/>
        <v>-1</v>
      </c>
      <c r="M2326" s="2">
        <f>SUM(K$2:K2326)</f>
        <v>-292.32480000000004</v>
      </c>
      <c r="N2326" s="2">
        <f>SUM(L$2:L2326)</f>
        <v>-316.37400000000105</v>
      </c>
    </row>
    <row r="2327" spans="1:14" x14ac:dyDescent="0.35">
      <c r="A2327" s="1">
        <v>43787.739583333336</v>
      </c>
      <c r="B2327" t="s">
        <v>773</v>
      </c>
      <c r="C2327">
        <v>6</v>
      </c>
      <c r="D2327" t="s">
        <v>2173</v>
      </c>
      <c r="E2327" s="2">
        <v>3</v>
      </c>
      <c r="F2327" s="2">
        <v>1</v>
      </c>
      <c r="G2327" s="2">
        <v>3</v>
      </c>
      <c r="H2327" s="2">
        <v>32.380000000000003</v>
      </c>
      <c r="I2327" s="2">
        <v>7.8</v>
      </c>
      <c r="J2327" s="2">
        <v>31.829999999999899</v>
      </c>
      <c r="K2327" s="2">
        <f t="shared" si="74"/>
        <v>-1</v>
      </c>
      <c r="L2327" s="2">
        <f t="shared" si="73"/>
        <v>-1</v>
      </c>
      <c r="M2327" s="2">
        <f>SUM(K$2:K2327)</f>
        <v>-293.32480000000004</v>
      </c>
      <c r="N2327" s="2">
        <f>SUM(L$2:L2327)</f>
        <v>-317.37400000000105</v>
      </c>
    </row>
    <row r="2328" spans="1:14" x14ac:dyDescent="0.35">
      <c r="A2328" s="1">
        <v>43787.739583333336</v>
      </c>
      <c r="B2328" t="s">
        <v>773</v>
      </c>
      <c r="C2328">
        <v>1</v>
      </c>
      <c r="D2328" t="s">
        <v>2174</v>
      </c>
      <c r="E2328" s="2">
        <v>9</v>
      </c>
      <c r="F2328" s="2">
        <v>1</v>
      </c>
      <c r="G2328" s="2">
        <v>3</v>
      </c>
      <c r="H2328" s="2">
        <v>25.16</v>
      </c>
      <c r="I2328" s="2">
        <v>6.35</v>
      </c>
      <c r="J2328" s="2">
        <v>20.12</v>
      </c>
      <c r="K2328" s="2">
        <f t="shared" si="74"/>
        <v>-1</v>
      </c>
      <c r="L2328" s="2">
        <f t="shared" si="73"/>
        <v>-1</v>
      </c>
      <c r="M2328" s="2">
        <f>SUM(K$2:K2328)</f>
        <v>-294.32480000000004</v>
      </c>
      <c r="N2328" s="2">
        <f>SUM(L$2:L2328)</f>
        <v>-318.37400000000105</v>
      </c>
    </row>
    <row r="2329" spans="1:14" x14ac:dyDescent="0.35">
      <c r="A2329" s="1">
        <v>43787.739583333336</v>
      </c>
      <c r="B2329" t="s">
        <v>773</v>
      </c>
      <c r="C2329">
        <v>10</v>
      </c>
      <c r="D2329" t="s">
        <v>799</v>
      </c>
      <c r="E2329" s="2">
        <v>6</v>
      </c>
      <c r="F2329" s="2">
        <v>1</v>
      </c>
      <c r="G2329" s="2">
        <v>3</v>
      </c>
      <c r="H2329" s="2">
        <v>5.81</v>
      </c>
      <c r="I2329" s="2">
        <v>2.2000000000000002</v>
      </c>
      <c r="J2329" s="2">
        <v>6.04</v>
      </c>
      <c r="K2329" s="2">
        <f t="shared" si="74"/>
        <v>-1</v>
      </c>
      <c r="L2329" s="2">
        <f t="shared" si="73"/>
        <v>-1</v>
      </c>
      <c r="M2329" s="2">
        <f>SUM(K$2:K2329)</f>
        <v>-295.32480000000004</v>
      </c>
      <c r="N2329" s="2">
        <f>SUM(L$2:L2329)</f>
        <v>-319.37400000000105</v>
      </c>
    </row>
    <row r="2330" spans="1:14" x14ac:dyDescent="0.35">
      <c r="A2330" s="1">
        <v>43787.739583333336</v>
      </c>
      <c r="B2330" t="s">
        <v>773</v>
      </c>
      <c r="C2330">
        <v>7</v>
      </c>
      <c r="D2330" t="s">
        <v>2175</v>
      </c>
      <c r="E2330" s="2">
        <v>1</v>
      </c>
      <c r="F2330" s="2">
        <v>1</v>
      </c>
      <c r="G2330" s="2">
        <v>3</v>
      </c>
      <c r="H2330" s="2">
        <v>4.5999999999999996</v>
      </c>
      <c r="I2330" s="2">
        <v>1.95</v>
      </c>
      <c r="J2330" s="2">
        <v>4.3799999999999901</v>
      </c>
      <c r="K2330" s="2">
        <f t="shared" si="74"/>
        <v>3.5279999999999996</v>
      </c>
      <c r="L2330" s="2">
        <f t="shared" si="73"/>
        <v>3.3123999999999905</v>
      </c>
      <c r="M2330" s="2">
        <f>SUM(K$2:K2330)</f>
        <v>-291.79680000000002</v>
      </c>
      <c r="N2330" s="2">
        <f>SUM(L$2:L2330)</f>
        <v>-316.06160000000108</v>
      </c>
    </row>
    <row r="2331" spans="1:14" x14ac:dyDescent="0.35">
      <c r="A2331" s="1">
        <v>43787.739583333336</v>
      </c>
      <c r="B2331" t="s">
        <v>773</v>
      </c>
      <c r="C2331">
        <v>2</v>
      </c>
      <c r="D2331" t="s">
        <v>2176</v>
      </c>
      <c r="E2331" s="2">
        <v>12</v>
      </c>
      <c r="F2331" s="2">
        <v>1</v>
      </c>
      <c r="G2331" s="2">
        <v>3</v>
      </c>
      <c r="H2331" s="2">
        <v>8.0299999999999994</v>
      </c>
      <c r="I2331" s="2">
        <v>2.87</v>
      </c>
      <c r="J2331" s="2">
        <v>7.9</v>
      </c>
      <c r="K2331" s="2">
        <f t="shared" si="74"/>
        <v>-1</v>
      </c>
      <c r="L2331" s="2">
        <f t="shared" si="73"/>
        <v>-1</v>
      </c>
      <c r="M2331" s="2">
        <f>SUM(K$2:K2331)</f>
        <v>-292.79680000000002</v>
      </c>
      <c r="N2331" s="2">
        <f>SUM(L$2:L2331)</f>
        <v>-317.06160000000108</v>
      </c>
    </row>
    <row r="2332" spans="1:14" x14ac:dyDescent="0.35">
      <c r="A2332" s="1">
        <v>43787.739583333336</v>
      </c>
      <c r="B2332" t="s">
        <v>773</v>
      </c>
      <c r="C2332">
        <v>14</v>
      </c>
      <c r="D2332" t="s">
        <v>2177</v>
      </c>
      <c r="E2332" s="2">
        <v>14</v>
      </c>
      <c r="F2332" s="2">
        <v>1</v>
      </c>
      <c r="G2332" s="2">
        <v>3</v>
      </c>
      <c r="H2332" s="2">
        <v>102.95</v>
      </c>
      <c r="I2332" s="2">
        <v>22</v>
      </c>
      <c r="J2332" s="2">
        <v>0</v>
      </c>
      <c r="K2332" s="2">
        <f t="shared" si="74"/>
        <v>-1</v>
      </c>
      <c r="L2332" s="2">
        <f t="shared" si="73"/>
        <v>-1</v>
      </c>
      <c r="M2332" s="2">
        <f>SUM(K$2:K2332)</f>
        <v>-293.79680000000002</v>
      </c>
      <c r="N2332" s="2">
        <f>SUM(L$2:L2332)</f>
        <v>-318.06160000000108</v>
      </c>
    </row>
    <row r="2333" spans="1:14" x14ac:dyDescent="0.35">
      <c r="A2333" s="1">
        <v>43787.739583333336</v>
      </c>
      <c r="B2333" t="s">
        <v>773</v>
      </c>
      <c r="C2333">
        <v>3</v>
      </c>
      <c r="D2333" t="s">
        <v>2178</v>
      </c>
      <c r="E2333" s="2">
        <v>4</v>
      </c>
      <c r="F2333" s="2">
        <v>1</v>
      </c>
      <c r="G2333" s="2">
        <v>3</v>
      </c>
      <c r="H2333" s="2">
        <v>10.92</v>
      </c>
      <c r="I2333" s="2">
        <v>3.7</v>
      </c>
      <c r="J2333" s="2">
        <v>10.14</v>
      </c>
      <c r="K2333" s="2">
        <f t="shared" si="74"/>
        <v>-1</v>
      </c>
      <c r="L2333" s="2">
        <f t="shared" si="73"/>
        <v>-1</v>
      </c>
      <c r="M2333" s="2">
        <f>SUM(K$2:K2333)</f>
        <v>-294.79680000000002</v>
      </c>
      <c r="N2333" s="2">
        <f>SUM(L$2:L2333)</f>
        <v>-319.06160000000108</v>
      </c>
    </row>
    <row r="2334" spans="1:14" x14ac:dyDescent="0.35">
      <c r="A2334" s="1">
        <v>43787.739583333336</v>
      </c>
      <c r="B2334" t="s">
        <v>773</v>
      </c>
      <c r="C2334">
        <v>8</v>
      </c>
      <c r="D2334" t="s">
        <v>2179</v>
      </c>
      <c r="E2334" s="2">
        <v>13</v>
      </c>
      <c r="F2334" s="2">
        <v>1</v>
      </c>
      <c r="G2334" s="2">
        <v>3</v>
      </c>
      <c r="H2334" s="2">
        <v>29</v>
      </c>
      <c r="I2334" s="2">
        <v>7</v>
      </c>
      <c r="J2334" s="2">
        <v>0</v>
      </c>
      <c r="K2334" s="2">
        <f t="shared" si="74"/>
        <v>-1</v>
      </c>
      <c r="L2334" s="2">
        <f t="shared" si="73"/>
        <v>-1</v>
      </c>
      <c r="M2334" s="2">
        <f>SUM(K$2:K2334)</f>
        <v>-295.79680000000002</v>
      </c>
      <c r="N2334" s="2">
        <f>SUM(L$2:L2334)</f>
        <v>-320.06160000000108</v>
      </c>
    </row>
    <row r="2335" spans="1:14" x14ac:dyDescent="0.35">
      <c r="A2335" s="1">
        <v>43787.739583333336</v>
      </c>
      <c r="B2335" t="s">
        <v>773</v>
      </c>
      <c r="C2335">
        <v>12</v>
      </c>
      <c r="D2335" t="s">
        <v>802</v>
      </c>
      <c r="E2335" s="2">
        <v>8</v>
      </c>
      <c r="F2335" s="2">
        <v>1</v>
      </c>
      <c r="G2335" s="2">
        <v>3</v>
      </c>
      <c r="H2335" s="2">
        <v>21.93</v>
      </c>
      <c r="I2335" s="2">
        <v>6.4</v>
      </c>
      <c r="J2335" s="2">
        <v>21.93</v>
      </c>
      <c r="K2335" s="2">
        <f t="shared" si="74"/>
        <v>-1</v>
      </c>
      <c r="L2335" s="2">
        <f t="shared" si="73"/>
        <v>-1</v>
      </c>
      <c r="M2335" s="2">
        <f>SUM(K$2:K2335)</f>
        <v>-296.79680000000002</v>
      </c>
      <c r="N2335" s="2">
        <f>SUM(L$2:L2335)</f>
        <v>-321.06160000000108</v>
      </c>
    </row>
    <row r="2336" spans="1:14" x14ac:dyDescent="0.35">
      <c r="A2336" s="1">
        <v>43787.760416666664</v>
      </c>
      <c r="B2336" t="s">
        <v>773</v>
      </c>
      <c r="C2336">
        <v>7</v>
      </c>
      <c r="D2336" t="s">
        <v>2180</v>
      </c>
      <c r="E2336" s="2">
        <v>1</v>
      </c>
      <c r="F2336" s="2">
        <v>1</v>
      </c>
      <c r="G2336" s="2">
        <v>3</v>
      </c>
      <c r="H2336" s="2">
        <v>4.7</v>
      </c>
      <c r="I2336" s="2">
        <v>1.59</v>
      </c>
      <c r="J2336" s="2">
        <v>4.08</v>
      </c>
      <c r="K2336" s="2">
        <f t="shared" si="74"/>
        <v>3.6259999999999999</v>
      </c>
      <c r="L2336" s="2">
        <f t="shared" si="73"/>
        <v>3.0184000000000002</v>
      </c>
      <c r="M2336" s="2">
        <f>SUM(K$2:K2336)</f>
        <v>-293.17080000000004</v>
      </c>
      <c r="N2336" s="2">
        <f>SUM(L$2:L2336)</f>
        <v>-318.04320000000109</v>
      </c>
    </row>
    <row r="2337" spans="1:14" x14ac:dyDescent="0.35">
      <c r="A2337" s="1">
        <v>43787.760416666664</v>
      </c>
      <c r="B2337" t="s">
        <v>773</v>
      </c>
      <c r="C2337">
        <v>2</v>
      </c>
      <c r="D2337" t="s">
        <v>400</v>
      </c>
      <c r="E2337" s="2">
        <v>2</v>
      </c>
      <c r="F2337" s="2">
        <v>1</v>
      </c>
      <c r="G2337" s="2">
        <v>3</v>
      </c>
      <c r="H2337" s="2">
        <v>2.04</v>
      </c>
      <c r="I2337" s="2">
        <v>1.17</v>
      </c>
      <c r="J2337" s="2">
        <v>2.00999999999999</v>
      </c>
      <c r="K2337" s="2">
        <f t="shared" si="74"/>
        <v>-1</v>
      </c>
      <c r="L2337" s="2">
        <f t="shared" si="73"/>
        <v>-1</v>
      </c>
      <c r="M2337" s="2">
        <f>SUM(K$2:K2337)</f>
        <v>-294.17080000000004</v>
      </c>
      <c r="N2337" s="2">
        <f>SUM(L$2:L2337)</f>
        <v>-319.04320000000109</v>
      </c>
    </row>
    <row r="2338" spans="1:14" x14ac:dyDescent="0.35">
      <c r="A2338" s="1">
        <v>43787.760416666664</v>
      </c>
      <c r="B2338" t="s">
        <v>773</v>
      </c>
      <c r="C2338">
        <v>6</v>
      </c>
      <c r="D2338" t="s">
        <v>2181</v>
      </c>
      <c r="E2338" s="2">
        <v>7</v>
      </c>
      <c r="F2338" s="2">
        <v>1</v>
      </c>
      <c r="G2338" s="2">
        <v>3</v>
      </c>
      <c r="H2338" s="2">
        <v>13.24</v>
      </c>
      <c r="I2338" s="2">
        <v>2.65</v>
      </c>
      <c r="J2338" s="2">
        <v>14.98</v>
      </c>
      <c r="K2338" s="2">
        <f t="shared" si="74"/>
        <v>-1</v>
      </c>
      <c r="L2338" s="2">
        <f t="shared" si="73"/>
        <v>-1</v>
      </c>
      <c r="M2338" s="2">
        <f>SUM(K$2:K2338)</f>
        <v>-295.17080000000004</v>
      </c>
      <c r="N2338" s="2">
        <f>SUM(L$2:L2338)</f>
        <v>-320.04320000000109</v>
      </c>
    </row>
    <row r="2339" spans="1:14" x14ac:dyDescent="0.35">
      <c r="A2339" s="1">
        <v>43787.760416666664</v>
      </c>
      <c r="B2339" t="s">
        <v>773</v>
      </c>
      <c r="C2339">
        <v>8</v>
      </c>
      <c r="D2339" t="s">
        <v>2182</v>
      </c>
      <c r="E2339" s="2">
        <v>5</v>
      </c>
      <c r="F2339" s="2">
        <v>1</v>
      </c>
      <c r="G2339" s="2">
        <v>3</v>
      </c>
      <c r="H2339" s="2">
        <v>145.41999999999999</v>
      </c>
      <c r="I2339" s="2">
        <v>16.170000000000002</v>
      </c>
      <c r="J2339" s="2">
        <v>0</v>
      </c>
      <c r="K2339" s="2">
        <f t="shared" si="74"/>
        <v>-1</v>
      </c>
      <c r="L2339" s="2">
        <f t="shared" si="73"/>
        <v>-1</v>
      </c>
      <c r="M2339" s="2">
        <f>SUM(K$2:K2339)</f>
        <v>-296.17080000000004</v>
      </c>
      <c r="N2339" s="2">
        <f>SUM(L$2:L2339)</f>
        <v>-321.04320000000109</v>
      </c>
    </row>
    <row r="2340" spans="1:14" x14ac:dyDescent="0.35">
      <c r="A2340" s="1">
        <v>43787.760416666664</v>
      </c>
      <c r="B2340" t="s">
        <v>773</v>
      </c>
      <c r="C2340">
        <v>1</v>
      </c>
      <c r="D2340" t="s">
        <v>2183</v>
      </c>
      <c r="E2340" s="2">
        <v>9</v>
      </c>
      <c r="F2340" s="2">
        <v>1</v>
      </c>
      <c r="G2340" s="2">
        <v>3</v>
      </c>
      <c r="H2340" s="2">
        <v>40.200000000000003</v>
      </c>
      <c r="I2340" s="2">
        <v>6.55</v>
      </c>
      <c r="J2340" s="2">
        <v>0</v>
      </c>
      <c r="K2340" s="2">
        <f t="shared" si="74"/>
        <v>-1</v>
      </c>
      <c r="L2340" s="2">
        <f t="shared" si="73"/>
        <v>-1</v>
      </c>
      <c r="M2340" s="2">
        <f>SUM(K$2:K2340)</f>
        <v>-297.17080000000004</v>
      </c>
      <c r="N2340" s="2">
        <f>SUM(L$2:L2340)</f>
        <v>-322.04320000000109</v>
      </c>
    </row>
    <row r="2341" spans="1:14" x14ac:dyDescent="0.35">
      <c r="A2341" s="1">
        <v>43787.760416666664</v>
      </c>
      <c r="B2341" t="s">
        <v>773</v>
      </c>
      <c r="C2341">
        <v>4</v>
      </c>
      <c r="D2341" t="s">
        <v>813</v>
      </c>
      <c r="E2341" s="2">
        <v>4</v>
      </c>
      <c r="F2341" s="2">
        <v>1</v>
      </c>
      <c r="G2341" s="2">
        <v>3</v>
      </c>
      <c r="H2341" s="2">
        <v>7.6</v>
      </c>
      <c r="I2341" s="2">
        <v>1.78</v>
      </c>
      <c r="J2341" s="2">
        <v>8.14</v>
      </c>
      <c r="K2341" s="2">
        <f t="shared" si="74"/>
        <v>-1</v>
      </c>
      <c r="L2341" s="2">
        <f t="shared" si="73"/>
        <v>-1</v>
      </c>
      <c r="M2341" s="2">
        <f>SUM(K$2:K2341)</f>
        <v>-298.17080000000004</v>
      </c>
      <c r="N2341" s="2">
        <f>SUM(L$2:L2341)</f>
        <v>-323.04320000000109</v>
      </c>
    </row>
    <row r="2342" spans="1:14" x14ac:dyDescent="0.35">
      <c r="A2342" s="1">
        <v>43787.78125</v>
      </c>
      <c r="B2342" t="s">
        <v>773</v>
      </c>
      <c r="C2342">
        <v>3</v>
      </c>
      <c r="D2342" t="s">
        <v>2184</v>
      </c>
      <c r="E2342" s="2">
        <v>10</v>
      </c>
      <c r="F2342" s="2">
        <v>1</v>
      </c>
      <c r="G2342" s="2">
        <v>3</v>
      </c>
      <c r="H2342" s="2">
        <v>70.89</v>
      </c>
      <c r="I2342" s="2">
        <v>12</v>
      </c>
      <c r="J2342" s="2">
        <v>0</v>
      </c>
      <c r="K2342" s="2">
        <f t="shared" si="74"/>
        <v>-1</v>
      </c>
      <c r="L2342" s="2">
        <f t="shared" si="73"/>
        <v>-1</v>
      </c>
      <c r="M2342" s="2">
        <f>SUM(K$2:K2342)</f>
        <v>-299.17080000000004</v>
      </c>
      <c r="N2342" s="2">
        <f>SUM(L$2:L2342)</f>
        <v>-324.04320000000109</v>
      </c>
    </row>
    <row r="2343" spans="1:14" x14ac:dyDescent="0.35">
      <c r="A2343" s="1">
        <v>43787.78125</v>
      </c>
      <c r="B2343" t="s">
        <v>773</v>
      </c>
      <c r="C2343">
        <v>7</v>
      </c>
      <c r="D2343" t="s">
        <v>2185</v>
      </c>
      <c r="E2343" s="2">
        <v>4</v>
      </c>
      <c r="F2343" s="2">
        <v>1</v>
      </c>
      <c r="G2343" s="2">
        <v>3</v>
      </c>
      <c r="H2343" s="2">
        <v>14.27</v>
      </c>
      <c r="I2343" s="2">
        <v>3.14</v>
      </c>
      <c r="J2343" s="2">
        <v>16.39</v>
      </c>
      <c r="K2343" s="2">
        <f t="shared" si="74"/>
        <v>-1</v>
      </c>
      <c r="L2343" s="2">
        <f t="shared" si="73"/>
        <v>-1</v>
      </c>
      <c r="M2343" s="2">
        <f>SUM(K$2:K2343)</f>
        <v>-300.17080000000004</v>
      </c>
      <c r="N2343" s="2">
        <f>SUM(L$2:L2343)</f>
        <v>-325.04320000000109</v>
      </c>
    </row>
    <row r="2344" spans="1:14" x14ac:dyDescent="0.35">
      <c r="A2344" s="1">
        <v>43787.78125</v>
      </c>
      <c r="B2344" t="s">
        <v>773</v>
      </c>
      <c r="C2344">
        <v>1</v>
      </c>
      <c r="D2344" t="s">
        <v>819</v>
      </c>
      <c r="E2344" s="2">
        <v>7</v>
      </c>
      <c r="F2344" s="2">
        <v>1</v>
      </c>
      <c r="G2344" s="2">
        <v>3</v>
      </c>
      <c r="H2344" s="2">
        <v>9.8000000000000007</v>
      </c>
      <c r="I2344" s="2">
        <v>2.5</v>
      </c>
      <c r="J2344" s="2">
        <v>8.6799999999999908</v>
      </c>
      <c r="K2344" s="2">
        <f t="shared" si="74"/>
        <v>-1</v>
      </c>
      <c r="L2344" s="2">
        <f t="shared" si="73"/>
        <v>-1</v>
      </c>
      <c r="M2344" s="2">
        <f>SUM(K$2:K2344)</f>
        <v>-301.17080000000004</v>
      </c>
      <c r="N2344" s="2">
        <f>SUM(L$2:L2344)</f>
        <v>-326.04320000000109</v>
      </c>
    </row>
    <row r="2345" spans="1:14" x14ac:dyDescent="0.35">
      <c r="A2345" s="1">
        <v>43787.78125</v>
      </c>
      <c r="B2345" t="s">
        <v>773</v>
      </c>
      <c r="C2345">
        <v>2</v>
      </c>
      <c r="D2345" t="s">
        <v>2186</v>
      </c>
      <c r="E2345" s="2">
        <v>5</v>
      </c>
      <c r="F2345" s="2">
        <v>1</v>
      </c>
      <c r="G2345" s="2">
        <v>3</v>
      </c>
      <c r="H2345" s="2">
        <v>60</v>
      </c>
      <c r="I2345" s="2">
        <v>11.13</v>
      </c>
      <c r="J2345" s="2">
        <v>0</v>
      </c>
      <c r="K2345" s="2">
        <f t="shared" si="74"/>
        <v>-1</v>
      </c>
      <c r="L2345" s="2">
        <f t="shared" si="73"/>
        <v>-1</v>
      </c>
      <c r="M2345" s="2">
        <f>SUM(K$2:K2345)</f>
        <v>-302.17080000000004</v>
      </c>
      <c r="N2345" s="2">
        <f>SUM(L$2:L2345)</f>
        <v>-327.04320000000109</v>
      </c>
    </row>
    <row r="2346" spans="1:14" x14ac:dyDescent="0.35">
      <c r="A2346" s="1">
        <v>43787.78125</v>
      </c>
      <c r="B2346" t="s">
        <v>773</v>
      </c>
      <c r="C2346">
        <v>11</v>
      </c>
      <c r="D2346" t="s">
        <v>2187</v>
      </c>
      <c r="E2346" s="2">
        <v>1</v>
      </c>
      <c r="F2346" s="2">
        <v>1</v>
      </c>
      <c r="G2346" s="2">
        <v>3</v>
      </c>
      <c r="H2346" s="2">
        <v>2.36</v>
      </c>
      <c r="I2346" s="2">
        <v>1.43</v>
      </c>
      <c r="J2346" s="2">
        <v>2.6099999999999901</v>
      </c>
      <c r="K2346" s="2">
        <f t="shared" si="74"/>
        <v>1.3327999999999998</v>
      </c>
      <c r="L2346" s="2">
        <f t="shared" si="73"/>
        <v>1.5777999999999903</v>
      </c>
      <c r="M2346" s="2">
        <f>SUM(K$2:K2346)</f>
        <v>-300.83800000000002</v>
      </c>
      <c r="N2346" s="2">
        <f>SUM(L$2:L2346)</f>
        <v>-325.46540000000113</v>
      </c>
    </row>
    <row r="2347" spans="1:14" x14ac:dyDescent="0.35">
      <c r="A2347" s="1">
        <v>43787.78125</v>
      </c>
      <c r="B2347" t="s">
        <v>773</v>
      </c>
      <c r="C2347">
        <v>9</v>
      </c>
      <c r="D2347" t="s">
        <v>776</v>
      </c>
      <c r="E2347" s="2">
        <v>8</v>
      </c>
      <c r="F2347" s="2">
        <v>1</v>
      </c>
      <c r="G2347" s="2">
        <v>3</v>
      </c>
      <c r="H2347" s="2">
        <v>4.5999999999999996</v>
      </c>
      <c r="I2347" s="2">
        <v>1.69</v>
      </c>
      <c r="J2347" s="2">
        <v>4.5</v>
      </c>
      <c r="K2347" s="2">
        <f t="shared" si="74"/>
        <v>-1</v>
      </c>
      <c r="L2347" s="2">
        <f t="shared" si="73"/>
        <v>-1</v>
      </c>
      <c r="M2347" s="2">
        <f>SUM(K$2:K2347)</f>
        <v>-301.83800000000002</v>
      </c>
      <c r="N2347" s="2">
        <f>SUM(L$2:L2347)</f>
        <v>-326.46540000000113</v>
      </c>
    </row>
    <row r="2348" spans="1:14" x14ac:dyDescent="0.35">
      <c r="A2348" s="1">
        <v>43787.78125</v>
      </c>
      <c r="B2348" t="s">
        <v>773</v>
      </c>
      <c r="C2348">
        <v>6</v>
      </c>
      <c r="D2348" t="s">
        <v>2188</v>
      </c>
      <c r="E2348" s="2">
        <v>2</v>
      </c>
      <c r="F2348" s="2">
        <v>1</v>
      </c>
      <c r="G2348" s="2">
        <v>3</v>
      </c>
      <c r="H2348" s="2">
        <v>12.35</v>
      </c>
      <c r="I2348" s="2">
        <v>2.86</v>
      </c>
      <c r="J2348" s="2">
        <v>9.9</v>
      </c>
      <c r="K2348" s="2">
        <f t="shared" si="74"/>
        <v>-1</v>
      </c>
      <c r="L2348" s="2">
        <f t="shared" si="73"/>
        <v>-1</v>
      </c>
      <c r="M2348" s="2">
        <f>SUM(K$2:K2348)</f>
        <v>-302.83800000000002</v>
      </c>
      <c r="N2348" s="2">
        <f>SUM(L$2:L2348)</f>
        <v>-327.46540000000113</v>
      </c>
    </row>
    <row r="2349" spans="1:14" x14ac:dyDescent="0.35">
      <c r="A2349" s="1">
        <v>43788.541666666664</v>
      </c>
      <c r="B2349" t="s">
        <v>10</v>
      </c>
      <c r="C2349">
        <v>1</v>
      </c>
      <c r="D2349" t="s">
        <v>2189</v>
      </c>
      <c r="E2349" s="2">
        <v>1</v>
      </c>
      <c r="F2349" s="2">
        <v>1</v>
      </c>
      <c r="G2349" s="2">
        <v>2</v>
      </c>
      <c r="H2349" s="2">
        <v>2.77</v>
      </c>
      <c r="I2349" s="2">
        <v>1.48</v>
      </c>
      <c r="J2349" s="2">
        <v>2.96</v>
      </c>
      <c r="K2349" s="2">
        <f t="shared" si="74"/>
        <v>1.7345999999999999</v>
      </c>
      <c r="L2349" s="2">
        <f t="shared" si="73"/>
        <v>1.9207999999999998</v>
      </c>
      <c r="M2349" s="2">
        <f>SUM(K$2:K2349)</f>
        <v>-301.10340000000002</v>
      </c>
      <c r="N2349" s="2">
        <f>SUM(L$2:L2349)</f>
        <v>-325.54460000000114</v>
      </c>
    </row>
    <row r="2350" spans="1:14" x14ac:dyDescent="0.35">
      <c r="A2350" s="1">
        <v>43788.541666666664</v>
      </c>
      <c r="B2350" t="s">
        <v>10</v>
      </c>
      <c r="C2350">
        <v>5</v>
      </c>
      <c r="D2350" t="s">
        <v>2190</v>
      </c>
      <c r="E2350" s="2">
        <v>4</v>
      </c>
      <c r="F2350" s="2">
        <v>1</v>
      </c>
      <c r="G2350" s="2">
        <v>2</v>
      </c>
      <c r="H2350" s="2">
        <v>6</v>
      </c>
      <c r="I2350" s="2">
        <v>2.67</v>
      </c>
      <c r="J2350" s="2">
        <v>8.0199999999999907</v>
      </c>
      <c r="K2350" s="2">
        <f t="shared" si="74"/>
        <v>-1</v>
      </c>
      <c r="L2350" s="2">
        <f t="shared" si="73"/>
        <v>-1</v>
      </c>
      <c r="M2350" s="2">
        <f>SUM(K$2:K2350)</f>
        <v>-302.10340000000002</v>
      </c>
      <c r="N2350" s="2">
        <f>SUM(L$2:L2350)</f>
        <v>-326.54460000000114</v>
      </c>
    </row>
    <row r="2351" spans="1:14" x14ac:dyDescent="0.35">
      <c r="A2351" s="1">
        <v>43788.541666666664</v>
      </c>
      <c r="B2351" t="s">
        <v>10</v>
      </c>
      <c r="C2351">
        <v>2</v>
      </c>
      <c r="D2351" t="s">
        <v>1338</v>
      </c>
      <c r="E2351" s="2">
        <v>5</v>
      </c>
      <c r="F2351" s="2">
        <v>1</v>
      </c>
      <c r="G2351" s="2">
        <v>2</v>
      </c>
      <c r="H2351" s="2">
        <v>3.15</v>
      </c>
      <c r="I2351" s="2">
        <v>1.73</v>
      </c>
      <c r="J2351" s="2">
        <v>2.8199999999999901</v>
      </c>
      <c r="K2351" s="2">
        <f t="shared" si="74"/>
        <v>-1</v>
      </c>
      <c r="L2351" s="2">
        <f t="shared" si="73"/>
        <v>-1</v>
      </c>
      <c r="M2351" s="2">
        <f>SUM(K$2:K2351)</f>
        <v>-303.10340000000002</v>
      </c>
      <c r="N2351" s="2">
        <f>SUM(L$2:L2351)</f>
        <v>-327.54460000000114</v>
      </c>
    </row>
    <row r="2352" spans="1:14" x14ac:dyDescent="0.35">
      <c r="A2352" s="1">
        <v>43788.545138888891</v>
      </c>
      <c r="B2352" t="s">
        <v>1684</v>
      </c>
      <c r="C2352">
        <v>13</v>
      </c>
      <c r="D2352" t="s">
        <v>2191</v>
      </c>
      <c r="E2352" s="2">
        <v>1</v>
      </c>
      <c r="F2352" s="2">
        <v>1</v>
      </c>
      <c r="G2352" s="2">
        <v>4</v>
      </c>
      <c r="H2352" s="2">
        <v>17.5</v>
      </c>
      <c r="I2352" s="2">
        <v>3.45</v>
      </c>
      <c r="J2352" s="2">
        <v>17</v>
      </c>
      <c r="K2352" s="2">
        <f t="shared" si="74"/>
        <v>16.169999999999998</v>
      </c>
      <c r="L2352" s="2">
        <f t="shared" si="73"/>
        <v>15.68</v>
      </c>
      <c r="M2352" s="2">
        <f>SUM(K$2:K2352)</f>
        <v>-286.93340000000001</v>
      </c>
      <c r="N2352" s="2">
        <f>SUM(L$2:L2352)</f>
        <v>-311.86460000000113</v>
      </c>
    </row>
    <row r="2353" spans="1:14" x14ac:dyDescent="0.35">
      <c r="A2353" s="1">
        <v>43788.545138888891</v>
      </c>
      <c r="B2353" t="s">
        <v>1684</v>
      </c>
      <c r="C2353">
        <v>17</v>
      </c>
      <c r="D2353" t="s">
        <v>2192</v>
      </c>
      <c r="E2353" s="2" t="s">
        <v>12</v>
      </c>
      <c r="F2353" s="2">
        <v>1</v>
      </c>
      <c r="G2353" s="2">
        <v>4</v>
      </c>
      <c r="H2353" s="2" t="s">
        <v>923</v>
      </c>
      <c r="I2353" s="2" t="s">
        <v>923</v>
      </c>
      <c r="J2353" s="2">
        <v>0</v>
      </c>
      <c r="K2353" s="2">
        <f t="shared" si="74"/>
        <v>-1</v>
      </c>
      <c r="L2353" s="2">
        <f t="shared" si="73"/>
        <v>-1</v>
      </c>
      <c r="M2353" s="2">
        <f>SUM(K$2:K2353)</f>
        <v>-287.93340000000001</v>
      </c>
      <c r="N2353" s="2">
        <f>SUM(L$2:L2353)</f>
        <v>-312.86460000000113</v>
      </c>
    </row>
    <row r="2354" spans="1:14" x14ac:dyDescent="0.35">
      <c r="A2354" s="1">
        <v>43788.545138888891</v>
      </c>
      <c r="B2354" t="s">
        <v>1684</v>
      </c>
      <c r="C2354">
        <v>1</v>
      </c>
      <c r="D2354" t="s">
        <v>2193</v>
      </c>
      <c r="E2354" s="2">
        <v>6</v>
      </c>
      <c r="F2354" s="2">
        <v>1</v>
      </c>
      <c r="G2354" s="2">
        <v>4</v>
      </c>
      <c r="H2354" s="2">
        <v>17</v>
      </c>
      <c r="I2354" s="2">
        <v>3.55</v>
      </c>
      <c r="J2354" s="2">
        <v>16.68</v>
      </c>
      <c r="K2354" s="2">
        <f t="shared" si="74"/>
        <v>-1</v>
      </c>
      <c r="L2354" s="2">
        <f t="shared" si="73"/>
        <v>-1</v>
      </c>
      <c r="M2354" s="2">
        <f>SUM(K$2:K2354)</f>
        <v>-288.93340000000001</v>
      </c>
      <c r="N2354" s="2">
        <f>SUM(L$2:L2354)</f>
        <v>-313.86460000000113</v>
      </c>
    </row>
    <row r="2355" spans="1:14" x14ac:dyDescent="0.35">
      <c r="A2355" s="1">
        <v>43788.545138888891</v>
      </c>
      <c r="B2355" t="s">
        <v>1684</v>
      </c>
      <c r="C2355">
        <v>4</v>
      </c>
      <c r="D2355" t="s">
        <v>2194</v>
      </c>
      <c r="E2355" s="2" t="s">
        <v>38</v>
      </c>
      <c r="F2355" s="2">
        <v>1</v>
      </c>
      <c r="G2355" s="2">
        <v>4</v>
      </c>
      <c r="H2355" s="2">
        <v>8.98</v>
      </c>
      <c r="I2355" s="2">
        <v>2.5</v>
      </c>
      <c r="J2355" s="2">
        <v>8.8499999999999908</v>
      </c>
      <c r="K2355" s="2">
        <f t="shared" si="74"/>
        <v>-1</v>
      </c>
      <c r="L2355" s="2">
        <f t="shared" si="73"/>
        <v>-1</v>
      </c>
      <c r="M2355" s="2">
        <f>SUM(K$2:K2355)</f>
        <v>-289.93340000000001</v>
      </c>
      <c r="N2355" s="2">
        <f>SUM(L$2:L2355)</f>
        <v>-314.86460000000113</v>
      </c>
    </row>
    <row r="2356" spans="1:14" x14ac:dyDescent="0.35">
      <c r="A2356" s="1">
        <v>43788.548611111109</v>
      </c>
      <c r="B2356" t="s">
        <v>2195</v>
      </c>
      <c r="C2356">
        <v>2</v>
      </c>
      <c r="D2356" t="s">
        <v>2196</v>
      </c>
      <c r="E2356" s="2">
        <v>1</v>
      </c>
      <c r="F2356" s="2">
        <v>1</v>
      </c>
      <c r="G2356" s="2">
        <v>2</v>
      </c>
      <c r="H2356" s="2">
        <v>3.23</v>
      </c>
      <c r="I2356" s="2">
        <v>1.63</v>
      </c>
      <c r="J2356" s="2">
        <v>3.2</v>
      </c>
      <c r="K2356" s="2">
        <f t="shared" si="74"/>
        <v>2.1854</v>
      </c>
      <c r="L2356" s="2">
        <f t="shared" si="73"/>
        <v>2.1560000000000001</v>
      </c>
      <c r="M2356" s="2">
        <f>SUM(K$2:K2356)</f>
        <v>-287.74799999999999</v>
      </c>
      <c r="N2356" s="2">
        <f>SUM(L$2:L2356)</f>
        <v>-312.70860000000113</v>
      </c>
    </row>
    <row r="2357" spans="1:14" x14ac:dyDescent="0.35">
      <c r="A2357" s="1">
        <v>43788.555555555555</v>
      </c>
      <c r="B2357" t="s">
        <v>114</v>
      </c>
      <c r="C2357">
        <v>8</v>
      </c>
      <c r="D2357" t="s">
        <v>2197</v>
      </c>
      <c r="E2357" s="2">
        <v>4</v>
      </c>
      <c r="F2357" s="2">
        <v>1</v>
      </c>
      <c r="G2357" s="2">
        <v>3</v>
      </c>
      <c r="H2357" s="2">
        <v>14.96</v>
      </c>
      <c r="I2357" s="2">
        <v>2.5</v>
      </c>
      <c r="J2357" s="2">
        <v>13.48</v>
      </c>
      <c r="K2357" s="2">
        <f t="shared" si="74"/>
        <v>-1</v>
      </c>
      <c r="L2357" s="2">
        <f t="shared" si="73"/>
        <v>-1</v>
      </c>
      <c r="M2357" s="2">
        <f>SUM(K$2:K2357)</f>
        <v>-288.74799999999999</v>
      </c>
      <c r="N2357" s="2">
        <f>SUM(L$2:L2357)</f>
        <v>-313.70860000000113</v>
      </c>
    </row>
    <row r="2358" spans="1:14" x14ac:dyDescent="0.35">
      <c r="A2358" s="1">
        <v>43788.555555555555</v>
      </c>
      <c r="B2358" t="s">
        <v>114</v>
      </c>
      <c r="C2358">
        <v>4</v>
      </c>
      <c r="D2358" t="s">
        <v>2198</v>
      </c>
      <c r="E2358" s="2" t="s">
        <v>12</v>
      </c>
      <c r="F2358" s="2">
        <v>1</v>
      </c>
      <c r="G2358" s="2">
        <v>3</v>
      </c>
      <c r="H2358" s="2" t="s">
        <v>923</v>
      </c>
      <c r="I2358" s="2" t="s">
        <v>923</v>
      </c>
      <c r="J2358" s="2">
        <v>0</v>
      </c>
      <c r="K2358" s="2">
        <f t="shared" si="74"/>
        <v>-1</v>
      </c>
      <c r="L2358" s="2">
        <f t="shared" si="73"/>
        <v>-1</v>
      </c>
      <c r="M2358" s="2">
        <f>SUM(K$2:K2358)</f>
        <v>-289.74799999999999</v>
      </c>
      <c r="N2358" s="2">
        <f>SUM(L$2:L2358)</f>
        <v>-314.70860000000113</v>
      </c>
    </row>
    <row r="2359" spans="1:14" x14ac:dyDescent="0.35">
      <c r="A2359" s="1">
        <v>43788.555555555555</v>
      </c>
      <c r="B2359" t="s">
        <v>114</v>
      </c>
      <c r="C2359">
        <v>3</v>
      </c>
      <c r="D2359" t="s">
        <v>2199</v>
      </c>
      <c r="E2359" s="2">
        <v>7</v>
      </c>
      <c r="F2359" s="2">
        <v>1</v>
      </c>
      <c r="G2359" s="2">
        <v>3</v>
      </c>
      <c r="H2359" s="2">
        <v>351.64</v>
      </c>
      <c r="I2359" s="2">
        <v>26</v>
      </c>
      <c r="J2359" s="2">
        <v>0</v>
      </c>
      <c r="K2359" s="2">
        <f t="shared" si="74"/>
        <v>-1</v>
      </c>
      <c r="L2359" s="2">
        <f t="shared" si="73"/>
        <v>-1</v>
      </c>
      <c r="M2359" s="2">
        <f>SUM(K$2:K2359)</f>
        <v>-290.74799999999999</v>
      </c>
      <c r="N2359" s="2">
        <f>SUM(L$2:L2359)</f>
        <v>-315.70860000000113</v>
      </c>
    </row>
    <row r="2360" spans="1:14" x14ac:dyDescent="0.35">
      <c r="A2360" s="1">
        <v>43788.555555555555</v>
      </c>
      <c r="B2360" t="s">
        <v>114</v>
      </c>
      <c r="C2360">
        <v>6</v>
      </c>
      <c r="D2360" t="s">
        <v>2200</v>
      </c>
      <c r="E2360" s="2">
        <v>5</v>
      </c>
      <c r="F2360" s="2">
        <v>1</v>
      </c>
      <c r="G2360" s="2">
        <v>3</v>
      </c>
      <c r="H2360" s="2">
        <v>3.42</v>
      </c>
      <c r="I2360" s="2">
        <v>1.18</v>
      </c>
      <c r="J2360" s="2">
        <v>3.37</v>
      </c>
      <c r="K2360" s="2">
        <f t="shared" si="74"/>
        <v>-1</v>
      </c>
      <c r="L2360" s="2">
        <f t="shared" si="73"/>
        <v>-1</v>
      </c>
      <c r="M2360" s="2">
        <f>SUM(K$2:K2360)</f>
        <v>-291.74799999999999</v>
      </c>
      <c r="N2360" s="2">
        <f>SUM(L$2:L2360)</f>
        <v>-316.70860000000113</v>
      </c>
    </row>
    <row r="2361" spans="1:14" x14ac:dyDescent="0.35">
      <c r="A2361" s="1">
        <v>43788.555555555555</v>
      </c>
      <c r="B2361" t="s">
        <v>114</v>
      </c>
      <c r="C2361">
        <v>7</v>
      </c>
      <c r="D2361" t="s">
        <v>2201</v>
      </c>
      <c r="E2361" s="2">
        <v>2</v>
      </c>
      <c r="F2361" s="2">
        <v>1</v>
      </c>
      <c r="G2361" s="2">
        <v>3</v>
      </c>
      <c r="H2361" s="2">
        <v>38.85</v>
      </c>
      <c r="I2361" s="2">
        <v>4.7</v>
      </c>
      <c r="J2361" s="2">
        <v>0</v>
      </c>
      <c r="K2361" s="2">
        <f t="shared" si="74"/>
        <v>-1</v>
      </c>
      <c r="L2361" s="2">
        <f t="shared" si="73"/>
        <v>-1</v>
      </c>
      <c r="M2361" s="2">
        <f>SUM(K$2:K2361)</f>
        <v>-292.74799999999999</v>
      </c>
      <c r="N2361" s="2">
        <f>SUM(L$2:L2361)</f>
        <v>-317.70860000000113</v>
      </c>
    </row>
    <row r="2362" spans="1:14" x14ac:dyDescent="0.35">
      <c r="A2362" s="1">
        <v>43788.555555555555</v>
      </c>
      <c r="B2362" t="s">
        <v>114</v>
      </c>
      <c r="C2362">
        <v>2</v>
      </c>
      <c r="D2362" t="s">
        <v>2202</v>
      </c>
      <c r="E2362" s="2">
        <v>1</v>
      </c>
      <c r="F2362" s="2">
        <v>1</v>
      </c>
      <c r="G2362" s="2">
        <v>3</v>
      </c>
      <c r="H2362" s="2">
        <v>2.14</v>
      </c>
      <c r="I2362" s="2">
        <v>1.17</v>
      </c>
      <c r="J2362" s="2">
        <v>2.1</v>
      </c>
      <c r="K2362" s="2">
        <f t="shared" si="74"/>
        <v>1.1172000000000002</v>
      </c>
      <c r="L2362" s="2">
        <f t="shared" si="73"/>
        <v>1.0780000000000001</v>
      </c>
      <c r="M2362" s="2">
        <f>SUM(K$2:K2362)</f>
        <v>-291.63079999999997</v>
      </c>
      <c r="N2362" s="2">
        <f>SUM(L$2:L2362)</f>
        <v>-316.63060000000115</v>
      </c>
    </row>
    <row r="2363" spans="1:14" x14ac:dyDescent="0.35">
      <c r="A2363" s="1">
        <v>43788.5625</v>
      </c>
      <c r="B2363" t="s">
        <v>10</v>
      </c>
      <c r="C2363">
        <v>7</v>
      </c>
      <c r="D2363" t="s">
        <v>2203</v>
      </c>
      <c r="E2363" s="2">
        <v>2</v>
      </c>
      <c r="F2363" s="2">
        <v>1</v>
      </c>
      <c r="G2363" s="2">
        <v>2</v>
      </c>
      <c r="H2363" s="2">
        <v>4.7</v>
      </c>
      <c r="I2363" s="2">
        <v>1.6</v>
      </c>
      <c r="J2363" s="2">
        <v>3.83</v>
      </c>
      <c r="K2363" s="2">
        <f t="shared" si="74"/>
        <v>-1</v>
      </c>
      <c r="L2363" s="2">
        <f t="shared" si="73"/>
        <v>-1</v>
      </c>
      <c r="M2363" s="2">
        <f>SUM(K$2:K2363)</f>
        <v>-292.63079999999997</v>
      </c>
      <c r="N2363" s="2">
        <f>SUM(L$2:L2363)</f>
        <v>-317.63060000000115</v>
      </c>
    </row>
    <row r="2364" spans="1:14" x14ac:dyDescent="0.35">
      <c r="A2364" s="1">
        <v>43788.5625</v>
      </c>
      <c r="B2364" t="s">
        <v>10</v>
      </c>
      <c r="C2364">
        <v>6</v>
      </c>
      <c r="D2364" t="s">
        <v>661</v>
      </c>
      <c r="E2364" s="2">
        <v>6</v>
      </c>
      <c r="F2364" s="2">
        <v>1</v>
      </c>
      <c r="G2364" s="2">
        <v>2</v>
      </c>
      <c r="H2364" s="2">
        <v>170</v>
      </c>
      <c r="I2364" s="2">
        <v>23</v>
      </c>
      <c r="J2364" s="2">
        <v>0</v>
      </c>
      <c r="K2364" s="2">
        <f t="shared" si="74"/>
        <v>-1</v>
      </c>
      <c r="L2364" s="2">
        <f t="shared" si="73"/>
        <v>-1</v>
      </c>
      <c r="M2364" s="2">
        <f>SUM(K$2:K2364)</f>
        <v>-293.63079999999997</v>
      </c>
      <c r="N2364" s="2">
        <f>SUM(L$2:L2364)</f>
        <v>-318.63060000000115</v>
      </c>
    </row>
    <row r="2365" spans="1:14" x14ac:dyDescent="0.35">
      <c r="A2365" s="1">
        <v>43788.5625</v>
      </c>
      <c r="B2365" t="s">
        <v>10</v>
      </c>
      <c r="C2365">
        <v>2</v>
      </c>
      <c r="D2365" t="s">
        <v>1606</v>
      </c>
      <c r="E2365" s="2">
        <v>3</v>
      </c>
      <c r="F2365" s="2">
        <v>1</v>
      </c>
      <c r="G2365" s="2">
        <v>2</v>
      </c>
      <c r="H2365" s="2">
        <v>13.5</v>
      </c>
      <c r="I2365" s="2">
        <v>2.98</v>
      </c>
      <c r="J2365" s="2">
        <v>11.13</v>
      </c>
      <c r="K2365" s="2">
        <f t="shared" si="74"/>
        <v>-1</v>
      </c>
      <c r="L2365" s="2">
        <f t="shared" si="73"/>
        <v>-1</v>
      </c>
      <c r="M2365" s="2">
        <f>SUM(K$2:K2365)</f>
        <v>-294.63079999999997</v>
      </c>
      <c r="N2365" s="2">
        <f>SUM(L$2:L2365)</f>
        <v>-319.63060000000115</v>
      </c>
    </row>
    <row r="2366" spans="1:14" x14ac:dyDescent="0.35">
      <c r="A2366" s="1">
        <v>43788.5625</v>
      </c>
      <c r="B2366" t="s">
        <v>10</v>
      </c>
      <c r="C2366">
        <v>5</v>
      </c>
      <c r="D2366" t="s">
        <v>663</v>
      </c>
      <c r="E2366" s="2">
        <v>5</v>
      </c>
      <c r="F2366" s="2">
        <v>1</v>
      </c>
      <c r="G2366" s="2">
        <v>2</v>
      </c>
      <c r="H2366" s="2">
        <v>375.14</v>
      </c>
      <c r="I2366" s="2">
        <v>70</v>
      </c>
      <c r="J2366" s="2">
        <v>0</v>
      </c>
      <c r="K2366" s="2">
        <f t="shared" si="74"/>
        <v>-1</v>
      </c>
      <c r="L2366" s="2">
        <f t="shared" si="73"/>
        <v>-1</v>
      </c>
      <c r="M2366" s="2">
        <f>SUM(K$2:K2366)</f>
        <v>-295.63079999999997</v>
      </c>
      <c r="N2366" s="2">
        <f>SUM(L$2:L2366)</f>
        <v>-320.63060000000115</v>
      </c>
    </row>
    <row r="2367" spans="1:14" x14ac:dyDescent="0.35">
      <c r="A2367" s="1">
        <v>43788.5625</v>
      </c>
      <c r="B2367" t="s">
        <v>10</v>
      </c>
      <c r="C2367">
        <v>4</v>
      </c>
      <c r="D2367" t="s">
        <v>2204</v>
      </c>
      <c r="E2367" s="2">
        <v>1</v>
      </c>
      <c r="F2367" s="2">
        <v>1</v>
      </c>
      <c r="G2367" s="2">
        <v>2</v>
      </c>
      <c r="H2367" s="2">
        <v>1.47</v>
      </c>
      <c r="I2367" s="2">
        <v>1.2</v>
      </c>
      <c r="J2367" s="2">
        <v>1.61</v>
      </c>
      <c r="K2367" s="2">
        <f t="shared" si="74"/>
        <v>0.46059999999999995</v>
      </c>
      <c r="L2367" s="2">
        <f t="shared" si="73"/>
        <v>0.59780000000000011</v>
      </c>
      <c r="M2367" s="2">
        <f>SUM(K$2:K2367)</f>
        <v>-295.17019999999997</v>
      </c>
      <c r="N2367" s="2">
        <f>SUM(L$2:L2367)</f>
        <v>-320.03280000000115</v>
      </c>
    </row>
    <row r="2368" spans="1:14" x14ac:dyDescent="0.35">
      <c r="A2368" s="1">
        <v>43788.569444444445</v>
      </c>
      <c r="B2368" t="s">
        <v>2195</v>
      </c>
      <c r="C2368">
        <v>1</v>
      </c>
      <c r="D2368" t="s">
        <v>2205</v>
      </c>
      <c r="E2368" s="2">
        <v>2</v>
      </c>
      <c r="F2368" s="2">
        <v>1</v>
      </c>
      <c r="G2368" s="2">
        <v>2</v>
      </c>
      <c r="H2368" s="2">
        <v>8.1999999999999993</v>
      </c>
      <c r="I2368" s="2">
        <v>2.92</v>
      </c>
      <c r="J2368" s="2">
        <v>7.73</v>
      </c>
      <c r="K2368" s="2">
        <f t="shared" si="74"/>
        <v>-1</v>
      </c>
      <c r="L2368" s="2">
        <f t="shared" si="73"/>
        <v>-1</v>
      </c>
      <c r="M2368" s="2">
        <f>SUM(K$2:K2368)</f>
        <v>-296.17019999999997</v>
      </c>
      <c r="N2368" s="2">
        <f>SUM(L$2:L2368)</f>
        <v>-321.03280000000115</v>
      </c>
    </row>
    <row r="2369" spans="1:14" x14ac:dyDescent="0.35">
      <c r="A2369" s="1">
        <v>43788.569444444445</v>
      </c>
      <c r="B2369" t="s">
        <v>2195</v>
      </c>
      <c r="C2369">
        <v>2</v>
      </c>
      <c r="D2369" t="s">
        <v>111</v>
      </c>
      <c r="E2369" s="2">
        <v>3</v>
      </c>
      <c r="F2369" s="2">
        <v>1</v>
      </c>
      <c r="G2369" s="2">
        <v>2</v>
      </c>
      <c r="H2369" s="2">
        <v>2.7</v>
      </c>
      <c r="I2369" s="2">
        <v>1.51</v>
      </c>
      <c r="J2369" s="2">
        <v>2.74</v>
      </c>
      <c r="K2369" s="2">
        <f t="shared" si="74"/>
        <v>-1</v>
      </c>
      <c r="L2369" s="2">
        <f t="shared" si="73"/>
        <v>-1</v>
      </c>
      <c r="M2369" s="2">
        <f>SUM(K$2:K2369)</f>
        <v>-297.17019999999997</v>
      </c>
      <c r="N2369" s="2">
        <f>SUM(L$2:L2369)</f>
        <v>-322.03280000000115</v>
      </c>
    </row>
    <row r="2370" spans="1:14" x14ac:dyDescent="0.35">
      <c r="A2370" s="1">
        <v>43788.569444444445</v>
      </c>
      <c r="B2370" t="s">
        <v>2195</v>
      </c>
      <c r="C2370">
        <v>4</v>
      </c>
      <c r="D2370" t="s">
        <v>2206</v>
      </c>
      <c r="E2370" s="2" t="s">
        <v>464</v>
      </c>
      <c r="F2370" s="2">
        <v>1</v>
      </c>
      <c r="G2370" s="2">
        <v>2</v>
      </c>
      <c r="H2370" s="2">
        <v>6.2</v>
      </c>
      <c r="I2370" s="2">
        <v>2.65</v>
      </c>
      <c r="J2370" s="2">
        <v>7.45</v>
      </c>
      <c r="K2370" s="2">
        <f t="shared" si="74"/>
        <v>-1</v>
      </c>
      <c r="L2370" s="2">
        <f t="shared" si="73"/>
        <v>-1</v>
      </c>
      <c r="M2370" s="2">
        <f>SUM(K$2:K2370)</f>
        <v>-298.17019999999997</v>
      </c>
      <c r="N2370" s="2">
        <f>SUM(L$2:L2370)</f>
        <v>-323.03280000000115</v>
      </c>
    </row>
    <row r="2371" spans="1:14" x14ac:dyDescent="0.35">
      <c r="A2371" s="1">
        <v>43788.569444444445</v>
      </c>
      <c r="B2371" t="s">
        <v>2195</v>
      </c>
      <c r="C2371">
        <v>3</v>
      </c>
      <c r="D2371" t="s">
        <v>2207</v>
      </c>
      <c r="E2371" s="2">
        <v>1</v>
      </c>
      <c r="F2371" s="2">
        <v>1</v>
      </c>
      <c r="G2371" s="2">
        <v>2</v>
      </c>
      <c r="H2371" s="2">
        <v>2.94</v>
      </c>
      <c r="I2371" s="2">
        <v>1.64</v>
      </c>
      <c r="J2371" s="2">
        <v>2.66</v>
      </c>
      <c r="K2371" s="2">
        <f t="shared" si="74"/>
        <v>1.9012</v>
      </c>
      <c r="L2371" s="2">
        <f t="shared" ref="L2371:L2434" si="75">IF(J2371=0,K2371,IF(G2371&gt;0,IF(E2371&lt;=F2371,(J2371-1)*0.98,-1),0))</f>
        <v>1.6268</v>
      </c>
      <c r="M2371" s="2">
        <f>SUM(K$2:K2371)</f>
        <v>-296.26899999999995</v>
      </c>
      <c r="N2371" s="2">
        <f>SUM(L$2:L2371)</f>
        <v>-321.40600000000114</v>
      </c>
    </row>
    <row r="2372" spans="1:14" x14ac:dyDescent="0.35">
      <c r="A2372" s="1">
        <v>43788.576388888891</v>
      </c>
      <c r="B2372" t="s">
        <v>114</v>
      </c>
      <c r="C2372">
        <v>12</v>
      </c>
      <c r="D2372" t="s">
        <v>2208</v>
      </c>
      <c r="E2372" s="2">
        <v>9</v>
      </c>
      <c r="F2372" s="2">
        <v>1</v>
      </c>
      <c r="G2372" s="2">
        <v>3</v>
      </c>
      <c r="H2372" s="2">
        <v>220</v>
      </c>
      <c r="I2372" s="2">
        <v>26.37</v>
      </c>
      <c r="J2372" s="2">
        <v>0</v>
      </c>
      <c r="K2372" s="2">
        <f t="shared" si="74"/>
        <v>-1</v>
      </c>
      <c r="L2372" s="2">
        <f t="shared" si="75"/>
        <v>-1</v>
      </c>
      <c r="M2372" s="2">
        <f>SUM(K$2:K2372)</f>
        <v>-297.26899999999995</v>
      </c>
      <c r="N2372" s="2">
        <f>SUM(L$2:L2372)</f>
        <v>-322.40600000000114</v>
      </c>
    </row>
    <row r="2373" spans="1:14" x14ac:dyDescent="0.35">
      <c r="A2373" s="1">
        <v>43788.576388888891</v>
      </c>
      <c r="B2373" t="s">
        <v>114</v>
      </c>
      <c r="C2373">
        <v>3</v>
      </c>
      <c r="D2373" t="s">
        <v>908</v>
      </c>
      <c r="E2373" s="2">
        <v>6</v>
      </c>
      <c r="F2373" s="2">
        <v>1</v>
      </c>
      <c r="G2373" s="2">
        <v>3</v>
      </c>
      <c r="H2373" s="2">
        <v>5</v>
      </c>
      <c r="I2373" s="2">
        <v>1.6</v>
      </c>
      <c r="J2373" s="2">
        <v>5.1799999999999899</v>
      </c>
      <c r="K2373" s="2">
        <f t="shared" ref="K2373:K2436" si="76">IF(G2373&gt;0,IF(E2373&lt;=F2373,(IF(F2373=1,H2373,I2373)-1)*0.98,-1),0)</f>
        <v>-1</v>
      </c>
      <c r="L2373" s="2">
        <f t="shared" si="75"/>
        <v>-1</v>
      </c>
      <c r="M2373" s="2">
        <f>SUM(K$2:K2373)</f>
        <v>-298.26899999999995</v>
      </c>
      <c r="N2373" s="2">
        <f>SUM(L$2:L2373)</f>
        <v>-323.40600000000114</v>
      </c>
    </row>
    <row r="2374" spans="1:14" x14ac:dyDescent="0.35">
      <c r="A2374" s="1">
        <v>43788.576388888891</v>
      </c>
      <c r="B2374" t="s">
        <v>114</v>
      </c>
      <c r="C2374">
        <v>11</v>
      </c>
      <c r="D2374" t="s">
        <v>2209</v>
      </c>
      <c r="E2374" s="2">
        <v>5</v>
      </c>
      <c r="F2374" s="2">
        <v>1</v>
      </c>
      <c r="G2374" s="2">
        <v>3</v>
      </c>
      <c r="H2374" s="2">
        <v>91.35</v>
      </c>
      <c r="I2374" s="2">
        <v>12.92</v>
      </c>
      <c r="J2374" s="2">
        <v>0</v>
      </c>
      <c r="K2374" s="2">
        <f t="shared" si="76"/>
        <v>-1</v>
      </c>
      <c r="L2374" s="2">
        <f t="shared" si="75"/>
        <v>-1</v>
      </c>
      <c r="M2374" s="2">
        <f>SUM(K$2:K2374)</f>
        <v>-299.26899999999995</v>
      </c>
      <c r="N2374" s="2">
        <f>SUM(L$2:L2374)</f>
        <v>-324.40600000000114</v>
      </c>
    </row>
    <row r="2375" spans="1:14" x14ac:dyDescent="0.35">
      <c r="A2375" s="1">
        <v>43788.576388888891</v>
      </c>
      <c r="B2375" t="s">
        <v>114</v>
      </c>
      <c r="C2375">
        <v>5</v>
      </c>
      <c r="D2375" t="s">
        <v>2210</v>
      </c>
      <c r="E2375" s="2">
        <v>8</v>
      </c>
      <c r="F2375" s="2">
        <v>1</v>
      </c>
      <c r="G2375" s="2">
        <v>3</v>
      </c>
      <c r="H2375" s="2">
        <v>250</v>
      </c>
      <c r="I2375" s="2">
        <v>25</v>
      </c>
      <c r="J2375" s="2">
        <v>0</v>
      </c>
      <c r="K2375" s="2">
        <f t="shared" si="76"/>
        <v>-1</v>
      </c>
      <c r="L2375" s="2">
        <f t="shared" si="75"/>
        <v>-1</v>
      </c>
      <c r="M2375" s="2">
        <f>SUM(K$2:K2375)</f>
        <v>-300.26899999999995</v>
      </c>
      <c r="N2375" s="2">
        <f>SUM(L$2:L2375)</f>
        <v>-325.40600000000114</v>
      </c>
    </row>
    <row r="2376" spans="1:14" x14ac:dyDescent="0.35">
      <c r="A2376" s="1">
        <v>43788.576388888891</v>
      </c>
      <c r="B2376" t="s">
        <v>114</v>
      </c>
      <c r="C2376">
        <v>7</v>
      </c>
      <c r="D2376" t="s">
        <v>2211</v>
      </c>
      <c r="E2376" s="2">
        <v>1</v>
      </c>
      <c r="F2376" s="2">
        <v>1</v>
      </c>
      <c r="G2376" s="2">
        <v>3</v>
      </c>
      <c r="H2376" s="2">
        <v>3.86</v>
      </c>
      <c r="I2376" s="2">
        <v>1.42</v>
      </c>
      <c r="J2376" s="2">
        <v>4.46</v>
      </c>
      <c r="K2376" s="2">
        <f t="shared" si="76"/>
        <v>2.8028</v>
      </c>
      <c r="L2376" s="2">
        <f t="shared" si="75"/>
        <v>3.3908</v>
      </c>
      <c r="M2376" s="2">
        <f>SUM(K$2:K2376)</f>
        <v>-297.46619999999996</v>
      </c>
      <c r="N2376" s="2">
        <f>SUM(L$2:L2376)</f>
        <v>-322.01520000000113</v>
      </c>
    </row>
    <row r="2377" spans="1:14" x14ac:dyDescent="0.35">
      <c r="A2377" s="1">
        <v>43788.576388888891</v>
      </c>
      <c r="B2377" t="s">
        <v>114</v>
      </c>
      <c r="C2377">
        <v>1</v>
      </c>
      <c r="D2377" t="s">
        <v>2212</v>
      </c>
      <c r="E2377" s="2">
        <v>2</v>
      </c>
      <c r="F2377" s="2">
        <v>1</v>
      </c>
      <c r="G2377" s="2">
        <v>3</v>
      </c>
      <c r="H2377" s="2">
        <v>2.75</v>
      </c>
      <c r="I2377" s="2">
        <v>1.36</v>
      </c>
      <c r="J2377" s="2">
        <v>2.35</v>
      </c>
      <c r="K2377" s="2">
        <f t="shared" si="76"/>
        <v>-1</v>
      </c>
      <c r="L2377" s="2">
        <f t="shared" si="75"/>
        <v>-1</v>
      </c>
      <c r="M2377" s="2">
        <f>SUM(K$2:K2377)</f>
        <v>-298.46619999999996</v>
      </c>
      <c r="N2377" s="2">
        <f>SUM(L$2:L2377)</f>
        <v>-323.01520000000113</v>
      </c>
    </row>
    <row r="2378" spans="1:14" x14ac:dyDescent="0.35">
      <c r="A2378" s="1">
        <v>43788.576388888891</v>
      </c>
      <c r="B2378" t="s">
        <v>114</v>
      </c>
      <c r="C2378">
        <v>13</v>
      </c>
      <c r="D2378" t="s">
        <v>2213</v>
      </c>
      <c r="E2378" s="2">
        <v>7</v>
      </c>
      <c r="F2378" s="2">
        <v>1</v>
      </c>
      <c r="G2378" s="2">
        <v>3</v>
      </c>
      <c r="H2378" s="2">
        <v>140</v>
      </c>
      <c r="I2378" s="2">
        <v>14.06</v>
      </c>
      <c r="J2378" s="2">
        <v>0</v>
      </c>
      <c r="K2378" s="2">
        <f t="shared" si="76"/>
        <v>-1</v>
      </c>
      <c r="L2378" s="2">
        <f t="shared" si="75"/>
        <v>-1</v>
      </c>
      <c r="M2378" s="2">
        <f>SUM(K$2:K2378)</f>
        <v>-299.46619999999996</v>
      </c>
      <c r="N2378" s="2">
        <f>SUM(L$2:L2378)</f>
        <v>-324.01520000000113</v>
      </c>
    </row>
    <row r="2379" spans="1:14" x14ac:dyDescent="0.35">
      <c r="A2379" s="1">
        <v>43788.576388888891</v>
      </c>
      <c r="B2379" t="s">
        <v>114</v>
      </c>
      <c r="C2379">
        <v>8</v>
      </c>
      <c r="D2379" t="s">
        <v>2214</v>
      </c>
      <c r="E2379" s="2">
        <v>3</v>
      </c>
      <c r="F2379" s="2">
        <v>1</v>
      </c>
      <c r="G2379" s="2">
        <v>3</v>
      </c>
      <c r="H2379" s="2">
        <v>41.18</v>
      </c>
      <c r="I2379" s="2">
        <v>5.13</v>
      </c>
      <c r="J2379" s="2">
        <v>0</v>
      </c>
      <c r="K2379" s="2">
        <f t="shared" si="76"/>
        <v>-1</v>
      </c>
      <c r="L2379" s="2">
        <f t="shared" si="75"/>
        <v>-1</v>
      </c>
      <c r="M2379" s="2">
        <f>SUM(K$2:K2379)</f>
        <v>-300.46619999999996</v>
      </c>
      <c r="N2379" s="2">
        <f>SUM(L$2:L2379)</f>
        <v>-325.01520000000113</v>
      </c>
    </row>
    <row r="2380" spans="1:14" x14ac:dyDescent="0.35">
      <c r="A2380" s="1">
        <v>43788.576388888891</v>
      </c>
      <c r="B2380" t="s">
        <v>114</v>
      </c>
      <c r="C2380">
        <v>2</v>
      </c>
      <c r="D2380" t="s">
        <v>2215</v>
      </c>
      <c r="E2380" s="2">
        <v>10</v>
      </c>
      <c r="F2380" s="2">
        <v>1</v>
      </c>
      <c r="G2380" s="2">
        <v>3</v>
      </c>
      <c r="H2380" s="2">
        <v>260</v>
      </c>
      <c r="I2380" s="2">
        <v>30</v>
      </c>
      <c r="J2380" s="2">
        <v>0</v>
      </c>
      <c r="K2380" s="2">
        <f t="shared" si="76"/>
        <v>-1</v>
      </c>
      <c r="L2380" s="2">
        <f t="shared" si="75"/>
        <v>-1</v>
      </c>
      <c r="M2380" s="2">
        <f>SUM(K$2:K2380)</f>
        <v>-301.46619999999996</v>
      </c>
      <c r="N2380" s="2">
        <f>SUM(L$2:L2380)</f>
        <v>-326.01520000000113</v>
      </c>
    </row>
    <row r="2381" spans="1:14" x14ac:dyDescent="0.35">
      <c r="A2381" s="1">
        <v>43788.576388888891</v>
      </c>
      <c r="B2381" t="s">
        <v>114</v>
      </c>
      <c r="C2381">
        <v>4</v>
      </c>
      <c r="D2381" t="s">
        <v>2216</v>
      </c>
      <c r="E2381" s="2">
        <v>11</v>
      </c>
      <c r="F2381" s="2">
        <v>1</v>
      </c>
      <c r="G2381" s="2">
        <v>3</v>
      </c>
      <c r="H2381" s="2">
        <v>25</v>
      </c>
      <c r="I2381" s="2">
        <v>5.23</v>
      </c>
      <c r="J2381" s="2">
        <v>24.78</v>
      </c>
      <c r="K2381" s="2">
        <f t="shared" si="76"/>
        <v>-1</v>
      </c>
      <c r="L2381" s="2">
        <f t="shared" si="75"/>
        <v>-1</v>
      </c>
      <c r="M2381" s="2">
        <f>SUM(K$2:K2381)</f>
        <v>-302.46619999999996</v>
      </c>
      <c r="N2381" s="2">
        <f>SUM(L$2:L2381)</f>
        <v>-327.01520000000113</v>
      </c>
    </row>
    <row r="2382" spans="1:14" x14ac:dyDescent="0.35">
      <c r="A2382" s="1">
        <v>43788.576388888891</v>
      </c>
      <c r="B2382" t="s">
        <v>114</v>
      </c>
      <c r="C2382">
        <v>9</v>
      </c>
      <c r="D2382" t="s">
        <v>2217</v>
      </c>
      <c r="E2382" s="2">
        <v>4</v>
      </c>
      <c r="F2382" s="2">
        <v>1</v>
      </c>
      <c r="G2382" s="2">
        <v>3</v>
      </c>
      <c r="H2382" s="2">
        <v>25.62</v>
      </c>
      <c r="I2382" s="2">
        <v>5.5</v>
      </c>
      <c r="J2382" s="2">
        <v>0</v>
      </c>
      <c r="K2382" s="2">
        <f t="shared" si="76"/>
        <v>-1</v>
      </c>
      <c r="L2382" s="2">
        <f t="shared" si="75"/>
        <v>-1</v>
      </c>
      <c r="M2382" s="2">
        <f>SUM(K$2:K2382)</f>
        <v>-303.46619999999996</v>
      </c>
      <c r="N2382" s="2">
        <f>SUM(L$2:L2382)</f>
        <v>-328.01520000000113</v>
      </c>
    </row>
    <row r="2383" spans="1:14" x14ac:dyDescent="0.35">
      <c r="A2383" s="1">
        <v>43788.576388888891</v>
      </c>
      <c r="B2383" t="s">
        <v>114</v>
      </c>
      <c r="C2383">
        <v>10</v>
      </c>
      <c r="D2383" t="s">
        <v>2218</v>
      </c>
      <c r="E2383" s="2">
        <v>13</v>
      </c>
      <c r="F2383" s="2">
        <v>1</v>
      </c>
      <c r="G2383" s="2">
        <v>3</v>
      </c>
      <c r="H2383" s="2">
        <v>450</v>
      </c>
      <c r="I2383" s="2">
        <v>46</v>
      </c>
      <c r="J2383" s="2">
        <v>0</v>
      </c>
      <c r="K2383" s="2">
        <f t="shared" si="76"/>
        <v>-1</v>
      </c>
      <c r="L2383" s="2">
        <f t="shared" si="75"/>
        <v>-1</v>
      </c>
      <c r="M2383" s="2">
        <f>SUM(K$2:K2383)</f>
        <v>-304.46619999999996</v>
      </c>
      <c r="N2383" s="2">
        <f>SUM(L$2:L2383)</f>
        <v>-329.01520000000113</v>
      </c>
    </row>
    <row r="2384" spans="1:14" x14ac:dyDescent="0.35">
      <c r="A2384" s="1">
        <v>43788.576388888891</v>
      </c>
      <c r="B2384" t="s">
        <v>114</v>
      </c>
      <c r="C2384">
        <v>14</v>
      </c>
      <c r="D2384" t="s">
        <v>2219</v>
      </c>
      <c r="E2384" s="2">
        <v>12</v>
      </c>
      <c r="F2384" s="2">
        <v>1</v>
      </c>
      <c r="G2384" s="2">
        <v>3</v>
      </c>
      <c r="H2384" s="2">
        <v>50</v>
      </c>
      <c r="I2384" s="2">
        <v>10.35</v>
      </c>
      <c r="J2384" s="2">
        <v>0</v>
      </c>
      <c r="K2384" s="2">
        <f t="shared" si="76"/>
        <v>-1</v>
      </c>
      <c r="L2384" s="2">
        <f t="shared" si="75"/>
        <v>-1</v>
      </c>
      <c r="M2384" s="2">
        <f>SUM(K$2:K2384)</f>
        <v>-305.46619999999996</v>
      </c>
      <c r="N2384" s="2">
        <f>SUM(L$2:L2384)</f>
        <v>-330.01520000000113</v>
      </c>
    </row>
    <row r="2385" spans="1:14" x14ac:dyDescent="0.35">
      <c r="A2385" s="1">
        <v>43788.583333333336</v>
      </c>
      <c r="B2385" t="s">
        <v>10</v>
      </c>
      <c r="C2385">
        <v>5</v>
      </c>
      <c r="D2385" t="s">
        <v>2220</v>
      </c>
      <c r="E2385" s="2">
        <v>4</v>
      </c>
      <c r="F2385" s="2">
        <v>1</v>
      </c>
      <c r="G2385" s="2">
        <v>2</v>
      </c>
      <c r="H2385" s="2">
        <v>9.8699999999999992</v>
      </c>
      <c r="I2385" s="2">
        <v>4.3</v>
      </c>
      <c r="J2385" s="2">
        <v>12.9499999999999</v>
      </c>
      <c r="K2385" s="2">
        <f t="shared" si="76"/>
        <v>-1</v>
      </c>
      <c r="L2385" s="2">
        <f t="shared" si="75"/>
        <v>-1</v>
      </c>
      <c r="M2385" s="2">
        <f>SUM(K$2:K2385)</f>
        <v>-306.46619999999996</v>
      </c>
      <c r="N2385" s="2">
        <f>SUM(L$2:L2385)</f>
        <v>-331.01520000000113</v>
      </c>
    </row>
    <row r="2386" spans="1:14" x14ac:dyDescent="0.35">
      <c r="A2386" s="1">
        <v>43788.583333333336</v>
      </c>
      <c r="B2386" t="s">
        <v>10</v>
      </c>
      <c r="C2386">
        <v>1</v>
      </c>
      <c r="D2386" t="s">
        <v>2221</v>
      </c>
      <c r="E2386" s="2">
        <v>2</v>
      </c>
      <c r="F2386" s="2">
        <v>1</v>
      </c>
      <c r="G2386" s="2">
        <v>2</v>
      </c>
      <c r="H2386" s="2">
        <v>4.7</v>
      </c>
      <c r="I2386" s="2">
        <v>2.2200000000000002</v>
      </c>
      <c r="J2386" s="2">
        <v>4.28</v>
      </c>
      <c r="K2386" s="2">
        <f t="shared" si="76"/>
        <v>-1</v>
      </c>
      <c r="L2386" s="2">
        <f t="shared" si="75"/>
        <v>-1</v>
      </c>
      <c r="M2386" s="2">
        <f>SUM(K$2:K2386)</f>
        <v>-307.46619999999996</v>
      </c>
      <c r="N2386" s="2">
        <f>SUM(L$2:L2386)</f>
        <v>-332.01520000000113</v>
      </c>
    </row>
    <row r="2387" spans="1:14" x14ac:dyDescent="0.35">
      <c r="A2387" s="1">
        <v>43788.583333333336</v>
      </c>
      <c r="B2387" t="s">
        <v>10</v>
      </c>
      <c r="C2387">
        <v>3</v>
      </c>
      <c r="D2387" t="s">
        <v>2222</v>
      </c>
      <c r="E2387" s="2">
        <v>3</v>
      </c>
      <c r="F2387" s="2">
        <v>1</v>
      </c>
      <c r="G2387" s="2">
        <v>2</v>
      </c>
      <c r="H2387" s="2">
        <v>3.85</v>
      </c>
      <c r="I2387" s="2">
        <v>1.99</v>
      </c>
      <c r="J2387" s="2">
        <v>3.77</v>
      </c>
      <c r="K2387" s="2">
        <f t="shared" si="76"/>
        <v>-1</v>
      </c>
      <c r="L2387" s="2">
        <f t="shared" si="75"/>
        <v>-1</v>
      </c>
      <c r="M2387" s="2">
        <f>SUM(K$2:K2387)</f>
        <v>-308.46619999999996</v>
      </c>
      <c r="N2387" s="2">
        <f>SUM(L$2:L2387)</f>
        <v>-333.01520000000113</v>
      </c>
    </row>
    <row r="2388" spans="1:14" x14ac:dyDescent="0.35">
      <c r="A2388" s="1">
        <v>43788.583333333336</v>
      </c>
      <c r="B2388" t="s">
        <v>10</v>
      </c>
      <c r="C2388">
        <v>4</v>
      </c>
      <c r="D2388" t="s">
        <v>2223</v>
      </c>
      <c r="E2388" s="2">
        <v>5</v>
      </c>
      <c r="F2388" s="2">
        <v>1</v>
      </c>
      <c r="G2388" s="2">
        <v>2</v>
      </c>
      <c r="H2388" s="2">
        <v>3.6</v>
      </c>
      <c r="I2388" s="2">
        <v>1.98</v>
      </c>
      <c r="J2388" s="2">
        <v>3.43</v>
      </c>
      <c r="K2388" s="2">
        <f t="shared" si="76"/>
        <v>-1</v>
      </c>
      <c r="L2388" s="2">
        <f t="shared" si="75"/>
        <v>-1</v>
      </c>
      <c r="M2388" s="2">
        <f>SUM(K$2:K2388)</f>
        <v>-309.46619999999996</v>
      </c>
      <c r="N2388" s="2">
        <f>SUM(L$2:L2388)</f>
        <v>-334.01520000000113</v>
      </c>
    </row>
    <row r="2389" spans="1:14" x14ac:dyDescent="0.35">
      <c r="A2389" s="1">
        <v>43788.583333333336</v>
      </c>
      <c r="B2389" t="s">
        <v>10</v>
      </c>
      <c r="C2389">
        <v>2</v>
      </c>
      <c r="D2389" t="s">
        <v>2224</v>
      </c>
      <c r="E2389" s="2">
        <v>1</v>
      </c>
      <c r="F2389" s="2">
        <v>1</v>
      </c>
      <c r="G2389" s="2">
        <v>2</v>
      </c>
      <c r="H2389" s="2">
        <v>7.49</v>
      </c>
      <c r="I2389" s="2">
        <v>3.17</v>
      </c>
      <c r="J2389" s="2">
        <v>7.0499999999999901</v>
      </c>
      <c r="K2389" s="2">
        <f t="shared" si="76"/>
        <v>6.3601999999999999</v>
      </c>
      <c r="L2389" s="2">
        <f t="shared" si="75"/>
        <v>5.9289999999999905</v>
      </c>
      <c r="M2389" s="2">
        <f>SUM(K$2:K2389)</f>
        <v>-303.10599999999994</v>
      </c>
      <c r="N2389" s="2">
        <f>SUM(L$2:L2389)</f>
        <v>-328.08620000000116</v>
      </c>
    </row>
    <row r="2390" spans="1:14" x14ac:dyDescent="0.35">
      <c r="A2390" s="1">
        <v>43788.586805555555</v>
      </c>
      <c r="B2390" t="s">
        <v>1684</v>
      </c>
      <c r="C2390">
        <v>3</v>
      </c>
      <c r="D2390" t="s">
        <v>2225</v>
      </c>
      <c r="E2390" s="2">
        <v>3</v>
      </c>
      <c r="F2390" s="2">
        <v>1</v>
      </c>
      <c r="G2390" s="2">
        <v>3</v>
      </c>
      <c r="H2390" s="2">
        <v>2.42</v>
      </c>
      <c r="I2390" s="2">
        <v>1.23</v>
      </c>
      <c r="J2390" s="2">
        <v>2.4700000000000002</v>
      </c>
      <c r="K2390" s="2">
        <f t="shared" si="76"/>
        <v>-1</v>
      </c>
      <c r="L2390" s="2">
        <f t="shared" si="75"/>
        <v>-1</v>
      </c>
      <c r="M2390" s="2">
        <f>SUM(K$2:K2390)</f>
        <v>-304.10599999999994</v>
      </c>
      <c r="N2390" s="2">
        <f>SUM(L$2:L2390)</f>
        <v>-329.08620000000116</v>
      </c>
    </row>
    <row r="2391" spans="1:14" x14ac:dyDescent="0.35">
      <c r="A2391" s="1">
        <v>43788.586805555555</v>
      </c>
      <c r="B2391" t="s">
        <v>1684</v>
      </c>
      <c r="C2391">
        <v>8</v>
      </c>
      <c r="D2391" t="s">
        <v>1179</v>
      </c>
      <c r="E2391" s="2">
        <v>7</v>
      </c>
      <c r="F2391" s="2">
        <v>1</v>
      </c>
      <c r="G2391" s="2">
        <v>3</v>
      </c>
      <c r="H2391" s="2">
        <v>136.61000000000001</v>
      </c>
      <c r="I2391" s="2">
        <v>8.0399999999999991</v>
      </c>
      <c r="J2391" s="2">
        <v>0</v>
      </c>
      <c r="K2391" s="2">
        <f t="shared" si="76"/>
        <v>-1</v>
      </c>
      <c r="L2391" s="2">
        <f t="shared" si="75"/>
        <v>-1</v>
      </c>
      <c r="M2391" s="2">
        <f>SUM(K$2:K2391)</f>
        <v>-305.10599999999994</v>
      </c>
      <c r="N2391" s="2">
        <f>SUM(L$2:L2391)</f>
        <v>-330.08620000000116</v>
      </c>
    </row>
    <row r="2392" spans="1:14" x14ac:dyDescent="0.35">
      <c r="A2392" s="1">
        <v>43788.586805555555</v>
      </c>
      <c r="B2392" t="s">
        <v>1684</v>
      </c>
      <c r="C2392">
        <v>10</v>
      </c>
      <c r="D2392" t="s">
        <v>2226</v>
      </c>
      <c r="E2392" s="2">
        <v>1</v>
      </c>
      <c r="F2392" s="2">
        <v>1</v>
      </c>
      <c r="G2392" s="2">
        <v>3</v>
      </c>
      <c r="H2392" s="2">
        <v>2.4700000000000002</v>
      </c>
      <c r="I2392" s="2">
        <v>1.29</v>
      </c>
      <c r="J2392" s="2">
        <v>2.77</v>
      </c>
      <c r="K2392" s="2">
        <f t="shared" si="76"/>
        <v>1.4406000000000001</v>
      </c>
      <c r="L2392" s="2">
        <f t="shared" si="75"/>
        <v>1.7345999999999999</v>
      </c>
      <c r="M2392" s="2">
        <f>SUM(K$2:K2392)</f>
        <v>-303.66539999999992</v>
      </c>
      <c r="N2392" s="2">
        <f>SUM(L$2:L2392)</f>
        <v>-328.35160000000116</v>
      </c>
    </row>
    <row r="2393" spans="1:14" x14ac:dyDescent="0.35">
      <c r="A2393" s="1">
        <v>43788.586805555555</v>
      </c>
      <c r="B2393" t="s">
        <v>1684</v>
      </c>
      <c r="C2393">
        <v>9</v>
      </c>
      <c r="D2393" t="s">
        <v>2227</v>
      </c>
      <c r="E2393" s="2">
        <v>2</v>
      </c>
      <c r="F2393" s="2">
        <v>1</v>
      </c>
      <c r="G2393" s="2">
        <v>3</v>
      </c>
      <c r="H2393" s="2">
        <v>11.4</v>
      </c>
      <c r="I2393" s="2">
        <v>1.79</v>
      </c>
      <c r="J2393" s="2">
        <v>8.8800000000000008</v>
      </c>
      <c r="K2393" s="2">
        <f t="shared" si="76"/>
        <v>-1</v>
      </c>
      <c r="L2393" s="2">
        <f t="shared" si="75"/>
        <v>-1</v>
      </c>
      <c r="M2393" s="2">
        <f>SUM(K$2:K2393)</f>
        <v>-304.66539999999992</v>
      </c>
      <c r="N2393" s="2">
        <f>SUM(L$2:L2393)</f>
        <v>-329.35160000000116</v>
      </c>
    </row>
    <row r="2394" spans="1:14" x14ac:dyDescent="0.35">
      <c r="A2394" s="1">
        <v>43788.586805555555</v>
      </c>
      <c r="B2394" t="s">
        <v>1684</v>
      </c>
      <c r="C2394">
        <v>1</v>
      </c>
      <c r="D2394" t="s">
        <v>2228</v>
      </c>
      <c r="E2394" s="2">
        <v>4</v>
      </c>
      <c r="F2394" s="2">
        <v>1</v>
      </c>
      <c r="G2394" s="2">
        <v>3</v>
      </c>
      <c r="H2394" s="2">
        <v>26</v>
      </c>
      <c r="I2394" s="2">
        <v>3.18</v>
      </c>
      <c r="J2394" s="2">
        <v>15.98</v>
      </c>
      <c r="K2394" s="2">
        <f t="shared" si="76"/>
        <v>-1</v>
      </c>
      <c r="L2394" s="2">
        <f t="shared" si="75"/>
        <v>-1</v>
      </c>
      <c r="M2394" s="2">
        <f>SUM(K$2:K2394)</f>
        <v>-305.66539999999992</v>
      </c>
      <c r="N2394" s="2">
        <f>SUM(L$2:L2394)</f>
        <v>-330.35160000000116</v>
      </c>
    </row>
    <row r="2395" spans="1:14" x14ac:dyDescent="0.35">
      <c r="A2395" s="1">
        <v>43788.586805555555</v>
      </c>
      <c r="B2395" t="s">
        <v>1684</v>
      </c>
      <c r="C2395">
        <v>6</v>
      </c>
      <c r="D2395" t="s">
        <v>2229</v>
      </c>
      <c r="E2395" s="2">
        <v>5</v>
      </c>
      <c r="F2395" s="2">
        <v>1</v>
      </c>
      <c r="G2395" s="2">
        <v>3</v>
      </c>
      <c r="H2395" s="2">
        <v>236.45</v>
      </c>
      <c r="I2395" s="2">
        <v>17.34</v>
      </c>
      <c r="J2395" s="2">
        <v>0</v>
      </c>
      <c r="K2395" s="2">
        <f t="shared" si="76"/>
        <v>-1</v>
      </c>
      <c r="L2395" s="2">
        <f t="shared" si="75"/>
        <v>-1</v>
      </c>
      <c r="M2395" s="2">
        <f>SUM(K$2:K2395)</f>
        <v>-306.66539999999992</v>
      </c>
      <c r="N2395" s="2">
        <f>SUM(L$2:L2395)</f>
        <v>-331.35160000000116</v>
      </c>
    </row>
    <row r="2396" spans="1:14" x14ac:dyDescent="0.35">
      <c r="A2396" s="1">
        <v>43788.590277777781</v>
      </c>
      <c r="B2396" t="s">
        <v>2195</v>
      </c>
      <c r="C2396">
        <v>6</v>
      </c>
      <c r="D2396" t="s">
        <v>1978</v>
      </c>
      <c r="E2396" s="2" t="s">
        <v>38</v>
      </c>
      <c r="F2396" s="2">
        <v>1</v>
      </c>
      <c r="G2396" s="2">
        <v>2</v>
      </c>
      <c r="H2396" s="2">
        <v>16.55</v>
      </c>
      <c r="I2396" s="2">
        <v>5.45</v>
      </c>
      <c r="J2396" s="2">
        <v>14.6199999999999</v>
      </c>
      <c r="K2396" s="2">
        <f t="shared" si="76"/>
        <v>-1</v>
      </c>
      <c r="L2396" s="2">
        <f t="shared" si="75"/>
        <v>-1</v>
      </c>
      <c r="M2396" s="2">
        <f>SUM(K$2:K2396)</f>
        <v>-307.66539999999992</v>
      </c>
      <c r="N2396" s="2">
        <f>SUM(L$2:L2396)</f>
        <v>-332.35160000000116</v>
      </c>
    </row>
    <row r="2397" spans="1:14" x14ac:dyDescent="0.35">
      <c r="A2397" s="1">
        <v>43788.607638888891</v>
      </c>
      <c r="B2397" t="s">
        <v>1684</v>
      </c>
      <c r="C2397">
        <v>1</v>
      </c>
      <c r="D2397" t="s">
        <v>2230</v>
      </c>
      <c r="E2397" s="2">
        <v>4</v>
      </c>
      <c r="F2397" s="2">
        <v>1</v>
      </c>
      <c r="G2397" s="2">
        <v>3</v>
      </c>
      <c r="H2397" s="2">
        <v>1.68</v>
      </c>
      <c r="I2397" s="2">
        <v>1.1399999999999999</v>
      </c>
      <c r="J2397" s="2">
        <v>1.53</v>
      </c>
      <c r="K2397" s="2">
        <f t="shared" si="76"/>
        <v>-1</v>
      </c>
      <c r="L2397" s="2">
        <f t="shared" si="75"/>
        <v>-1</v>
      </c>
      <c r="M2397" s="2">
        <f>SUM(K$2:K2397)</f>
        <v>-308.66539999999992</v>
      </c>
      <c r="N2397" s="2">
        <f>SUM(L$2:L2397)</f>
        <v>-333.35160000000116</v>
      </c>
    </row>
    <row r="2398" spans="1:14" x14ac:dyDescent="0.35">
      <c r="A2398" s="1">
        <v>43788.607638888891</v>
      </c>
      <c r="B2398" t="s">
        <v>1684</v>
      </c>
      <c r="C2398">
        <v>2</v>
      </c>
      <c r="D2398" t="s">
        <v>2231</v>
      </c>
      <c r="E2398" s="2">
        <v>1</v>
      </c>
      <c r="F2398" s="2">
        <v>1</v>
      </c>
      <c r="G2398" s="2">
        <v>3</v>
      </c>
      <c r="H2398" s="2">
        <v>10</v>
      </c>
      <c r="I2398" s="2">
        <v>1.72</v>
      </c>
      <c r="J2398" s="2">
        <v>10.5299999999999</v>
      </c>
      <c r="K2398" s="2">
        <f t="shared" si="76"/>
        <v>8.82</v>
      </c>
      <c r="L2398" s="2">
        <f t="shared" si="75"/>
        <v>9.3393999999999018</v>
      </c>
      <c r="M2398" s="2">
        <f>SUM(K$2:K2398)</f>
        <v>-299.84539999999993</v>
      </c>
      <c r="N2398" s="2">
        <f>SUM(L$2:L2398)</f>
        <v>-324.01220000000126</v>
      </c>
    </row>
    <row r="2399" spans="1:14" x14ac:dyDescent="0.35">
      <c r="A2399" s="1">
        <v>43788.607638888891</v>
      </c>
      <c r="B2399" t="s">
        <v>1684</v>
      </c>
      <c r="C2399">
        <v>10</v>
      </c>
      <c r="D2399" t="s">
        <v>2232</v>
      </c>
      <c r="E2399" s="2">
        <v>1</v>
      </c>
      <c r="F2399" s="2">
        <v>1</v>
      </c>
      <c r="G2399" s="2">
        <v>3</v>
      </c>
      <c r="H2399" s="2">
        <v>210</v>
      </c>
      <c r="I2399" s="2">
        <v>15.5</v>
      </c>
      <c r="J2399" s="2">
        <v>0</v>
      </c>
      <c r="K2399" s="2">
        <f t="shared" si="76"/>
        <v>204.82</v>
      </c>
      <c r="L2399" s="2">
        <f t="shared" si="75"/>
        <v>204.82</v>
      </c>
      <c r="M2399" s="2">
        <f>SUM(K$2:K2399)</f>
        <v>-95.025399999999934</v>
      </c>
      <c r="N2399" s="2">
        <f>SUM(L$2:L2399)</f>
        <v>-119.19220000000126</v>
      </c>
    </row>
    <row r="2400" spans="1:14" x14ac:dyDescent="0.35">
      <c r="A2400" s="1">
        <v>43788.607638888891</v>
      </c>
      <c r="B2400" t="s">
        <v>1684</v>
      </c>
      <c r="C2400">
        <v>4</v>
      </c>
      <c r="D2400" t="s">
        <v>2233</v>
      </c>
      <c r="E2400" s="2">
        <v>5</v>
      </c>
      <c r="F2400" s="2">
        <v>1</v>
      </c>
      <c r="G2400" s="2">
        <v>3</v>
      </c>
      <c r="H2400" s="2">
        <v>38.72</v>
      </c>
      <c r="I2400" s="2">
        <v>4.0999999999999996</v>
      </c>
      <c r="J2400" s="2">
        <v>0</v>
      </c>
      <c r="K2400" s="2">
        <f t="shared" si="76"/>
        <v>-1</v>
      </c>
      <c r="L2400" s="2">
        <f t="shared" si="75"/>
        <v>-1</v>
      </c>
      <c r="M2400" s="2">
        <f>SUM(K$2:K2400)</f>
        <v>-96.025399999999934</v>
      </c>
      <c r="N2400" s="2">
        <f>SUM(L$2:L2400)</f>
        <v>-120.19220000000126</v>
      </c>
    </row>
    <row r="2401" spans="1:14" x14ac:dyDescent="0.35">
      <c r="A2401" s="1">
        <v>43788.607638888891</v>
      </c>
      <c r="B2401" t="s">
        <v>1684</v>
      </c>
      <c r="C2401">
        <v>13</v>
      </c>
      <c r="D2401" t="s">
        <v>2234</v>
      </c>
      <c r="E2401" s="2">
        <v>3</v>
      </c>
      <c r="F2401" s="2">
        <v>1</v>
      </c>
      <c r="G2401" s="2">
        <v>3</v>
      </c>
      <c r="H2401" s="2">
        <v>21.2</v>
      </c>
      <c r="I2401" s="2">
        <v>2.7</v>
      </c>
      <c r="J2401" s="2">
        <v>18.260000000000002</v>
      </c>
      <c r="K2401" s="2">
        <f t="shared" si="76"/>
        <v>-1</v>
      </c>
      <c r="L2401" s="2">
        <f t="shared" si="75"/>
        <v>-1</v>
      </c>
      <c r="M2401" s="2">
        <f>SUM(K$2:K2401)</f>
        <v>-97.025399999999934</v>
      </c>
      <c r="N2401" s="2">
        <f>SUM(L$2:L2401)</f>
        <v>-121.19220000000126</v>
      </c>
    </row>
    <row r="2402" spans="1:14" x14ac:dyDescent="0.35">
      <c r="A2402" s="1">
        <v>43788.618055555555</v>
      </c>
      <c r="B2402" t="s">
        <v>114</v>
      </c>
      <c r="C2402">
        <v>10</v>
      </c>
      <c r="D2402" t="s">
        <v>130</v>
      </c>
      <c r="E2402" s="2">
        <v>6</v>
      </c>
      <c r="F2402" s="2">
        <v>1</v>
      </c>
      <c r="G2402" s="2">
        <v>3</v>
      </c>
      <c r="H2402" s="2">
        <v>74.430000000000007</v>
      </c>
      <c r="I2402" s="2">
        <v>14.16</v>
      </c>
      <c r="J2402" s="2">
        <v>0</v>
      </c>
      <c r="K2402" s="2">
        <f t="shared" si="76"/>
        <v>-1</v>
      </c>
      <c r="L2402" s="2">
        <f t="shared" si="75"/>
        <v>-1</v>
      </c>
      <c r="M2402" s="2">
        <f>SUM(K$2:K2402)</f>
        <v>-98.025399999999934</v>
      </c>
      <c r="N2402" s="2">
        <f>SUM(L$2:L2402)</f>
        <v>-122.19220000000126</v>
      </c>
    </row>
    <row r="2403" spans="1:14" x14ac:dyDescent="0.35">
      <c r="A2403" s="1">
        <v>43788.618055555555</v>
      </c>
      <c r="B2403" t="s">
        <v>114</v>
      </c>
      <c r="C2403">
        <v>3</v>
      </c>
      <c r="D2403" t="s">
        <v>164</v>
      </c>
      <c r="E2403" s="2">
        <v>7</v>
      </c>
      <c r="F2403" s="2">
        <v>1</v>
      </c>
      <c r="G2403" s="2">
        <v>3</v>
      </c>
      <c r="H2403" s="2">
        <v>11.5</v>
      </c>
      <c r="I2403" s="2">
        <v>3.7</v>
      </c>
      <c r="J2403" s="2">
        <v>9.4700000000000006</v>
      </c>
      <c r="K2403" s="2">
        <f t="shared" si="76"/>
        <v>-1</v>
      </c>
      <c r="L2403" s="2">
        <f t="shared" si="75"/>
        <v>-1</v>
      </c>
      <c r="M2403" s="2">
        <f>SUM(K$2:K2403)</f>
        <v>-99.025399999999934</v>
      </c>
      <c r="N2403" s="2">
        <f>SUM(L$2:L2403)</f>
        <v>-123.19220000000126</v>
      </c>
    </row>
    <row r="2404" spans="1:14" x14ac:dyDescent="0.35">
      <c r="A2404" s="1">
        <v>43788.618055555555</v>
      </c>
      <c r="B2404" t="s">
        <v>114</v>
      </c>
      <c r="C2404">
        <v>11</v>
      </c>
      <c r="D2404" t="s">
        <v>2235</v>
      </c>
      <c r="E2404" s="2">
        <v>1</v>
      </c>
      <c r="F2404" s="2">
        <v>1</v>
      </c>
      <c r="G2404" s="2">
        <v>3</v>
      </c>
      <c r="H2404" s="2">
        <v>46</v>
      </c>
      <c r="I2404" s="2">
        <v>9.8000000000000007</v>
      </c>
      <c r="J2404" s="2">
        <v>0</v>
      </c>
      <c r="K2404" s="2">
        <f t="shared" si="76"/>
        <v>44.1</v>
      </c>
      <c r="L2404" s="2">
        <f t="shared" si="75"/>
        <v>44.1</v>
      </c>
      <c r="M2404" s="2">
        <f>SUM(K$2:K2404)</f>
        <v>-54.925399999999932</v>
      </c>
      <c r="N2404" s="2">
        <f>SUM(L$2:L2404)</f>
        <v>-79.09220000000127</v>
      </c>
    </row>
    <row r="2405" spans="1:14" x14ac:dyDescent="0.35">
      <c r="A2405" s="1">
        <v>43788.618055555555</v>
      </c>
      <c r="B2405" t="s">
        <v>114</v>
      </c>
      <c r="C2405">
        <v>8</v>
      </c>
      <c r="D2405" t="s">
        <v>2236</v>
      </c>
      <c r="E2405" s="2" t="s">
        <v>12</v>
      </c>
      <c r="F2405" s="2">
        <v>1</v>
      </c>
      <c r="G2405" s="2">
        <v>3</v>
      </c>
      <c r="H2405" s="2" t="s">
        <v>923</v>
      </c>
      <c r="I2405" s="2" t="s">
        <v>923</v>
      </c>
      <c r="J2405" s="2">
        <v>0</v>
      </c>
      <c r="K2405" s="2">
        <f t="shared" si="76"/>
        <v>-1</v>
      </c>
      <c r="L2405" s="2">
        <f t="shared" si="75"/>
        <v>-1</v>
      </c>
      <c r="M2405" s="2">
        <f>SUM(K$2:K2405)</f>
        <v>-55.925399999999932</v>
      </c>
      <c r="N2405" s="2">
        <f>SUM(L$2:L2405)</f>
        <v>-80.09220000000127</v>
      </c>
    </row>
    <row r="2406" spans="1:14" x14ac:dyDescent="0.35">
      <c r="A2406" s="1">
        <v>43788.618055555555</v>
      </c>
      <c r="B2406" t="s">
        <v>114</v>
      </c>
      <c r="C2406">
        <v>7</v>
      </c>
      <c r="D2406" t="s">
        <v>2237</v>
      </c>
      <c r="E2406" s="2">
        <v>3</v>
      </c>
      <c r="F2406" s="2">
        <v>1</v>
      </c>
      <c r="G2406" s="2">
        <v>3</v>
      </c>
      <c r="H2406" s="2">
        <v>15.97</v>
      </c>
      <c r="I2406" s="2">
        <v>4.38</v>
      </c>
      <c r="J2406" s="2">
        <v>14.68</v>
      </c>
      <c r="K2406" s="2">
        <f t="shared" si="76"/>
        <v>-1</v>
      </c>
      <c r="L2406" s="2">
        <f t="shared" si="75"/>
        <v>-1</v>
      </c>
      <c r="M2406" s="2">
        <f>SUM(K$2:K2406)</f>
        <v>-56.925399999999932</v>
      </c>
      <c r="N2406" s="2">
        <f>SUM(L$2:L2406)</f>
        <v>-81.09220000000127</v>
      </c>
    </row>
    <row r="2407" spans="1:14" x14ac:dyDescent="0.35">
      <c r="A2407" s="1">
        <v>43788.618055555555</v>
      </c>
      <c r="B2407" t="s">
        <v>114</v>
      </c>
      <c r="C2407">
        <v>12</v>
      </c>
      <c r="D2407" t="s">
        <v>151</v>
      </c>
      <c r="E2407" s="2">
        <v>8</v>
      </c>
      <c r="F2407" s="2">
        <v>1</v>
      </c>
      <c r="G2407" s="2">
        <v>3</v>
      </c>
      <c r="H2407" s="2">
        <v>11.87</v>
      </c>
      <c r="I2407" s="2">
        <v>3.43</v>
      </c>
      <c r="J2407" s="2">
        <v>10.130000000000001</v>
      </c>
      <c r="K2407" s="2">
        <f t="shared" si="76"/>
        <v>-1</v>
      </c>
      <c r="L2407" s="2">
        <f t="shared" si="75"/>
        <v>-1</v>
      </c>
      <c r="M2407" s="2">
        <f>SUM(K$2:K2407)</f>
        <v>-57.925399999999932</v>
      </c>
      <c r="N2407" s="2">
        <f>SUM(L$2:L2407)</f>
        <v>-82.09220000000127</v>
      </c>
    </row>
    <row r="2408" spans="1:14" x14ac:dyDescent="0.35">
      <c r="A2408" s="1">
        <v>43788.618055555555</v>
      </c>
      <c r="B2408" t="s">
        <v>114</v>
      </c>
      <c r="C2408">
        <v>13</v>
      </c>
      <c r="D2408" t="s">
        <v>166</v>
      </c>
      <c r="E2408" s="2">
        <v>12</v>
      </c>
      <c r="F2408" s="2">
        <v>1</v>
      </c>
      <c r="G2408" s="2">
        <v>3</v>
      </c>
      <c r="H2408" s="2">
        <v>274.07</v>
      </c>
      <c r="I2408" s="2">
        <v>65</v>
      </c>
      <c r="J2408" s="2">
        <v>0</v>
      </c>
      <c r="K2408" s="2">
        <f t="shared" si="76"/>
        <v>-1</v>
      </c>
      <c r="L2408" s="2">
        <f t="shared" si="75"/>
        <v>-1</v>
      </c>
      <c r="M2408" s="2">
        <f>SUM(K$2:K2408)</f>
        <v>-58.925399999999932</v>
      </c>
      <c r="N2408" s="2">
        <f>SUM(L$2:L2408)</f>
        <v>-83.09220000000127</v>
      </c>
    </row>
    <row r="2409" spans="1:14" x14ac:dyDescent="0.35">
      <c r="A2409" s="1">
        <v>43788.618055555555</v>
      </c>
      <c r="B2409" t="s">
        <v>114</v>
      </c>
      <c r="C2409">
        <v>9</v>
      </c>
      <c r="D2409" t="s">
        <v>168</v>
      </c>
      <c r="E2409" s="2">
        <v>5</v>
      </c>
      <c r="F2409" s="2">
        <v>1</v>
      </c>
      <c r="G2409" s="2">
        <v>3</v>
      </c>
      <c r="H2409" s="2">
        <v>4.3</v>
      </c>
      <c r="I2409" s="2">
        <v>2.06</v>
      </c>
      <c r="J2409" s="2">
        <v>4.96999999999999</v>
      </c>
      <c r="K2409" s="2">
        <f t="shared" si="76"/>
        <v>-1</v>
      </c>
      <c r="L2409" s="2">
        <f t="shared" si="75"/>
        <v>-1</v>
      </c>
      <c r="M2409" s="2">
        <f>SUM(K$2:K2409)</f>
        <v>-59.925399999999932</v>
      </c>
      <c r="N2409" s="2">
        <f>SUM(L$2:L2409)</f>
        <v>-84.09220000000127</v>
      </c>
    </row>
    <row r="2410" spans="1:14" x14ac:dyDescent="0.35">
      <c r="A2410" s="1">
        <v>43788.618055555555</v>
      </c>
      <c r="B2410" t="s">
        <v>114</v>
      </c>
      <c r="C2410">
        <v>2</v>
      </c>
      <c r="D2410" t="s">
        <v>2238</v>
      </c>
      <c r="E2410" s="2">
        <v>2</v>
      </c>
      <c r="F2410" s="2">
        <v>1</v>
      </c>
      <c r="G2410" s="2">
        <v>3</v>
      </c>
      <c r="H2410" s="2">
        <v>7.63</v>
      </c>
      <c r="I2410" s="2">
        <v>2.72</v>
      </c>
      <c r="J2410" s="2">
        <v>7.96999999999999</v>
      </c>
      <c r="K2410" s="2">
        <f t="shared" si="76"/>
        <v>-1</v>
      </c>
      <c r="L2410" s="2">
        <f t="shared" si="75"/>
        <v>-1</v>
      </c>
      <c r="M2410" s="2">
        <f>SUM(K$2:K2410)</f>
        <v>-60.925399999999932</v>
      </c>
      <c r="N2410" s="2">
        <f>SUM(L$2:L2410)</f>
        <v>-85.09220000000127</v>
      </c>
    </row>
    <row r="2411" spans="1:14" x14ac:dyDescent="0.35">
      <c r="A2411" s="1">
        <v>43788.618055555555</v>
      </c>
      <c r="B2411" t="s">
        <v>114</v>
      </c>
      <c r="C2411">
        <v>6</v>
      </c>
      <c r="D2411" t="s">
        <v>2239</v>
      </c>
      <c r="E2411" s="2">
        <v>9</v>
      </c>
      <c r="F2411" s="2">
        <v>1</v>
      </c>
      <c r="G2411" s="2">
        <v>3</v>
      </c>
      <c r="H2411" s="2">
        <v>6.6</v>
      </c>
      <c r="I2411" s="2">
        <v>2.4300000000000002</v>
      </c>
      <c r="J2411" s="2">
        <v>8.4199999999999893</v>
      </c>
      <c r="K2411" s="2">
        <f t="shared" si="76"/>
        <v>-1</v>
      </c>
      <c r="L2411" s="2">
        <f t="shared" si="75"/>
        <v>-1</v>
      </c>
      <c r="M2411" s="2">
        <f>SUM(K$2:K2411)</f>
        <v>-61.925399999999932</v>
      </c>
      <c r="N2411" s="2">
        <f>SUM(L$2:L2411)</f>
        <v>-86.09220000000127</v>
      </c>
    </row>
    <row r="2412" spans="1:14" x14ac:dyDescent="0.35">
      <c r="A2412" s="1">
        <v>43788.618055555555</v>
      </c>
      <c r="B2412" t="s">
        <v>114</v>
      </c>
      <c r="C2412">
        <v>5</v>
      </c>
      <c r="D2412" t="s">
        <v>2240</v>
      </c>
      <c r="E2412" s="2">
        <v>10</v>
      </c>
      <c r="F2412" s="2">
        <v>1</v>
      </c>
      <c r="G2412" s="2">
        <v>3</v>
      </c>
      <c r="H2412" s="2">
        <v>12.5</v>
      </c>
      <c r="I2412" s="2">
        <v>4.0999999999999996</v>
      </c>
      <c r="J2412" s="2">
        <v>10.57</v>
      </c>
      <c r="K2412" s="2">
        <f t="shared" si="76"/>
        <v>-1</v>
      </c>
      <c r="L2412" s="2">
        <f t="shared" si="75"/>
        <v>-1</v>
      </c>
      <c r="M2412" s="2">
        <f>SUM(K$2:K2412)</f>
        <v>-62.925399999999932</v>
      </c>
      <c r="N2412" s="2">
        <f>SUM(L$2:L2412)</f>
        <v>-87.09220000000127</v>
      </c>
    </row>
    <row r="2413" spans="1:14" x14ac:dyDescent="0.35">
      <c r="A2413" s="1">
        <v>43788.618055555555</v>
      </c>
      <c r="B2413" t="s">
        <v>114</v>
      </c>
      <c r="C2413">
        <v>4</v>
      </c>
      <c r="D2413" t="s">
        <v>2241</v>
      </c>
      <c r="E2413" s="2" t="s">
        <v>38</v>
      </c>
      <c r="F2413" s="2">
        <v>1</v>
      </c>
      <c r="G2413" s="2">
        <v>3</v>
      </c>
      <c r="H2413" s="2">
        <v>73.819999999999993</v>
      </c>
      <c r="I2413" s="2">
        <v>18.260000000000002</v>
      </c>
      <c r="J2413" s="2">
        <v>0</v>
      </c>
      <c r="K2413" s="2">
        <f t="shared" si="76"/>
        <v>-1</v>
      </c>
      <c r="L2413" s="2">
        <f t="shared" si="75"/>
        <v>-1</v>
      </c>
      <c r="M2413" s="2">
        <f>SUM(K$2:K2413)</f>
        <v>-63.925399999999932</v>
      </c>
      <c r="N2413" s="2">
        <f>SUM(L$2:L2413)</f>
        <v>-88.09220000000127</v>
      </c>
    </row>
    <row r="2414" spans="1:14" x14ac:dyDescent="0.35">
      <c r="A2414" s="1">
        <v>43788.618055555555</v>
      </c>
      <c r="B2414" t="s">
        <v>114</v>
      </c>
      <c r="C2414">
        <v>1</v>
      </c>
      <c r="D2414" t="s">
        <v>2242</v>
      </c>
      <c r="E2414" s="2">
        <v>4</v>
      </c>
      <c r="F2414" s="2">
        <v>1</v>
      </c>
      <c r="G2414" s="2">
        <v>3</v>
      </c>
      <c r="H2414" s="2">
        <v>9.85</v>
      </c>
      <c r="I2414" s="2">
        <v>2.8</v>
      </c>
      <c r="J2414" s="2">
        <v>8.4600000000000009</v>
      </c>
      <c r="K2414" s="2">
        <f t="shared" si="76"/>
        <v>-1</v>
      </c>
      <c r="L2414" s="2">
        <f t="shared" si="75"/>
        <v>-1</v>
      </c>
      <c r="M2414" s="2">
        <f>SUM(K$2:K2414)</f>
        <v>-64.925399999999939</v>
      </c>
      <c r="N2414" s="2">
        <f>SUM(L$2:L2414)</f>
        <v>-89.09220000000127</v>
      </c>
    </row>
    <row r="2415" spans="1:14" x14ac:dyDescent="0.35">
      <c r="A2415" s="1">
        <v>43788.628472222219</v>
      </c>
      <c r="B2415" t="s">
        <v>1684</v>
      </c>
      <c r="C2415">
        <v>8</v>
      </c>
      <c r="D2415" t="s">
        <v>2243</v>
      </c>
      <c r="E2415" s="2">
        <v>8</v>
      </c>
      <c r="F2415" s="2">
        <v>1</v>
      </c>
      <c r="G2415" s="2">
        <v>4</v>
      </c>
      <c r="H2415" s="2">
        <v>7.69</v>
      </c>
      <c r="I2415" s="2">
        <v>2.39</v>
      </c>
      <c r="J2415" s="2">
        <v>8.6199999999999903</v>
      </c>
      <c r="K2415" s="2">
        <f t="shared" si="76"/>
        <v>-1</v>
      </c>
      <c r="L2415" s="2">
        <f t="shared" si="75"/>
        <v>-1</v>
      </c>
      <c r="M2415" s="2">
        <f>SUM(K$2:K2415)</f>
        <v>-65.925399999999939</v>
      </c>
      <c r="N2415" s="2">
        <f>SUM(L$2:L2415)</f>
        <v>-90.09220000000127</v>
      </c>
    </row>
    <row r="2416" spans="1:14" x14ac:dyDescent="0.35">
      <c r="A2416" s="1">
        <v>43788.628472222219</v>
      </c>
      <c r="B2416" t="s">
        <v>1684</v>
      </c>
      <c r="C2416">
        <v>19</v>
      </c>
      <c r="D2416" t="s">
        <v>2244</v>
      </c>
      <c r="E2416" s="2" t="s">
        <v>12</v>
      </c>
      <c r="F2416" s="2">
        <v>1</v>
      </c>
      <c r="G2416" s="2">
        <v>4</v>
      </c>
      <c r="H2416" s="2" t="s">
        <v>923</v>
      </c>
      <c r="I2416" s="2" t="s">
        <v>923</v>
      </c>
      <c r="J2416" s="2">
        <v>0</v>
      </c>
      <c r="K2416" s="2">
        <f t="shared" si="76"/>
        <v>-1</v>
      </c>
      <c r="L2416" s="2">
        <f t="shared" si="75"/>
        <v>-1</v>
      </c>
      <c r="M2416" s="2">
        <f>SUM(K$2:K2416)</f>
        <v>-66.925399999999939</v>
      </c>
      <c r="N2416" s="2">
        <f>SUM(L$2:L2416)</f>
        <v>-91.09220000000127</v>
      </c>
    </row>
    <row r="2417" spans="1:14" x14ac:dyDescent="0.35">
      <c r="A2417" s="1">
        <v>43788.631944444445</v>
      </c>
      <c r="B2417" t="s">
        <v>2195</v>
      </c>
      <c r="C2417">
        <v>4</v>
      </c>
      <c r="D2417" t="s">
        <v>1677</v>
      </c>
      <c r="E2417" s="2">
        <v>4</v>
      </c>
      <c r="F2417" s="2">
        <v>1</v>
      </c>
      <c r="G2417" s="2">
        <v>2</v>
      </c>
      <c r="H2417" s="2">
        <v>2.52</v>
      </c>
      <c r="I2417" s="2">
        <v>1.56</v>
      </c>
      <c r="J2417" s="2">
        <v>2.77</v>
      </c>
      <c r="K2417" s="2">
        <f t="shared" si="76"/>
        <v>-1</v>
      </c>
      <c r="L2417" s="2">
        <f t="shared" si="75"/>
        <v>-1</v>
      </c>
      <c r="M2417" s="2">
        <f>SUM(K$2:K2417)</f>
        <v>-67.925399999999939</v>
      </c>
      <c r="N2417" s="2">
        <f>SUM(L$2:L2417)</f>
        <v>-92.09220000000127</v>
      </c>
    </row>
    <row r="2418" spans="1:14" x14ac:dyDescent="0.35">
      <c r="A2418" s="1">
        <v>43788.631944444445</v>
      </c>
      <c r="B2418" t="s">
        <v>2195</v>
      </c>
      <c r="C2418">
        <v>6</v>
      </c>
      <c r="D2418" t="s">
        <v>2245</v>
      </c>
      <c r="E2418" s="2">
        <v>6</v>
      </c>
      <c r="F2418" s="2">
        <v>1</v>
      </c>
      <c r="G2418" s="2">
        <v>2</v>
      </c>
      <c r="H2418" s="2">
        <v>35.72</v>
      </c>
      <c r="I2418" s="2">
        <v>12.4</v>
      </c>
      <c r="J2418" s="2">
        <v>0</v>
      </c>
      <c r="K2418" s="2">
        <f t="shared" si="76"/>
        <v>-1</v>
      </c>
      <c r="L2418" s="2">
        <f t="shared" si="75"/>
        <v>-1</v>
      </c>
      <c r="M2418" s="2">
        <f>SUM(K$2:K2418)</f>
        <v>-68.925399999999939</v>
      </c>
      <c r="N2418" s="2">
        <f>SUM(L$2:L2418)</f>
        <v>-93.09220000000127</v>
      </c>
    </row>
    <row r="2419" spans="1:14" x14ac:dyDescent="0.35">
      <c r="A2419" s="1">
        <v>43788.631944444445</v>
      </c>
      <c r="B2419" t="s">
        <v>2195</v>
      </c>
      <c r="C2419">
        <v>2</v>
      </c>
      <c r="D2419" t="s">
        <v>2246</v>
      </c>
      <c r="E2419" s="2">
        <v>3</v>
      </c>
      <c r="F2419" s="2">
        <v>1</v>
      </c>
      <c r="G2419" s="2">
        <v>2</v>
      </c>
      <c r="H2419" s="2">
        <v>9.4</v>
      </c>
      <c r="I2419" s="2">
        <v>3.7</v>
      </c>
      <c r="J2419" s="2">
        <v>9.23</v>
      </c>
      <c r="K2419" s="2">
        <f t="shared" si="76"/>
        <v>-1</v>
      </c>
      <c r="L2419" s="2">
        <f t="shared" si="75"/>
        <v>-1</v>
      </c>
      <c r="M2419" s="2">
        <f>SUM(K$2:K2419)</f>
        <v>-69.925399999999939</v>
      </c>
      <c r="N2419" s="2">
        <f>SUM(L$2:L2419)</f>
        <v>-94.09220000000127</v>
      </c>
    </row>
    <row r="2420" spans="1:14" x14ac:dyDescent="0.35">
      <c r="A2420" s="1">
        <v>43788.645833333336</v>
      </c>
      <c r="B2420" t="s">
        <v>10</v>
      </c>
      <c r="C2420">
        <v>6</v>
      </c>
      <c r="D2420" t="s">
        <v>2247</v>
      </c>
      <c r="E2420" s="2">
        <v>5</v>
      </c>
      <c r="F2420" s="2">
        <v>1</v>
      </c>
      <c r="G2420" s="2">
        <v>3</v>
      </c>
      <c r="H2420" s="2">
        <v>2.83</v>
      </c>
      <c r="I2420" s="2">
        <v>1.32</v>
      </c>
      <c r="J2420" s="2">
        <v>0</v>
      </c>
      <c r="K2420" s="2">
        <f t="shared" si="76"/>
        <v>-1</v>
      </c>
      <c r="L2420" s="2">
        <f t="shared" si="75"/>
        <v>-1</v>
      </c>
      <c r="M2420" s="2">
        <f>SUM(K$2:K2420)</f>
        <v>-70.925399999999939</v>
      </c>
      <c r="N2420" s="2">
        <f>SUM(L$2:L2420)</f>
        <v>-95.09220000000127</v>
      </c>
    </row>
    <row r="2421" spans="1:14" x14ac:dyDescent="0.35">
      <c r="A2421" s="1">
        <v>43788.645833333336</v>
      </c>
      <c r="B2421" t="s">
        <v>10</v>
      </c>
      <c r="C2421">
        <v>5</v>
      </c>
      <c r="D2421" t="s">
        <v>2248</v>
      </c>
      <c r="E2421" s="2">
        <v>2</v>
      </c>
      <c r="F2421" s="2">
        <v>1</v>
      </c>
      <c r="G2421" s="2">
        <v>3</v>
      </c>
      <c r="H2421" s="2">
        <v>3.52</v>
      </c>
      <c r="I2421" s="2">
        <v>1.57</v>
      </c>
      <c r="J2421" s="2">
        <v>0</v>
      </c>
      <c r="K2421" s="2">
        <f t="shared" si="76"/>
        <v>-1</v>
      </c>
      <c r="L2421" s="2">
        <f t="shared" si="75"/>
        <v>-1</v>
      </c>
      <c r="M2421" s="2">
        <f>SUM(K$2:K2421)</f>
        <v>-71.925399999999939</v>
      </c>
      <c r="N2421" s="2">
        <f>SUM(L$2:L2421)</f>
        <v>-96.09220000000127</v>
      </c>
    </row>
    <row r="2422" spans="1:14" x14ac:dyDescent="0.35">
      <c r="A2422" s="1">
        <v>43788.645833333336</v>
      </c>
      <c r="B2422" t="s">
        <v>10</v>
      </c>
      <c r="C2422">
        <v>1</v>
      </c>
      <c r="D2422" t="s">
        <v>713</v>
      </c>
      <c r="E2422" s="2">
        <v>7</v>
      </c>
      <c r="F2422" s="2">
        <v>1</v>
      </c>
      <c r="G2422" s="2">
        <v>3</v>
      </c>
      <c r="H2422" s="2">
        <v>78.569999999999993</v>
      </c>
      <c r="I2422" s="2">
        <v>10</v>
      </c>
      <c r="J2422" s="2">
        <v>0</v>
      </c>
      <c r="K2422" s="2">
        <f t="shared" si="76"/>
        <v>-1</v>
      </c>
      <c r="L2422" s="2">
        <f t="shared" si="75"/>
        <v>-1</v>
      </c>
      <c r="M2422" s="2">
        <f>SUM(K$2:K2422)</f>
        <v>-72.925399999999939</v>
      </c>
      <c r="N2422" s="2">
        <f>SUM(L$2:L2422)</f>
        <v>-97.09220000000127</v>
      </c>
    </row>
    <row r="2423" spans="1:14" x14ac:dyDescent="0.35">
      <c r="A2423" s="1">
        <v>43788.645833333336</v>
      </c>
      <c r="B2423" t="s">
        <v>10</v>
      </c>
      <c r="C2423">
        <v>4</v>
      </c>
      <c r="D2423" t="s">
        <v>672</v>
      </c>
      <c r="E2423" s="2">
        <v>4</v>
      </c>
      <c r="F2423" s="2">
        <v>1</v>
      </c>
      <c r="G2423" s="2">
        <v>3</v>
      </c>
      <c r="H2423" s="2">
        <v>18</v>
      </c>
      <c r="I2423" s="2">
        <v>3.25</v>
      </c>
      <c r="J2423" s="2">
        <v>0</v>
      </c>
      <c r="K2423" s="2">
        <f t="shared" si="76"/>
        <v>-1</v>
      </c>
      <c r="L2423" s="2">
        <f t="shared" si="75"/>
        <v>-1</v>
      </c>
      <c r="M2423" s="2">
        <f>SUM(K$2:K2423)</f>
        <v>-73.925399999999939</v>
      </c>
      <c r="N2423" s="2">
        <f>SUM(L$2:L2423)</f>
        <v>-98.09220000000127</v>
      </c>
    </row>
    <row r="2424" spans="1:14" x14ac:dyDescent="0.35">
      <c r="A2424" s="1">
        <v>43788.645833333336</v>
      </c>
      <c r="B2424" t="s">
        <v>10</v>
      </c>
      <c r="C2424">
        <v>8</v>
      </c>
      <c r="D2424" t="s">
        <v>2249</v>
      </c>
      <c r="E2424" s="2" t="s">
        <v>38</v>
      </c>
      <c r="F2424" s="2">
        <v>1</v>
      </c>
      <c r="G2424" s="2">
        <v>3</v>
      </c>
      <c r="H2424" s="2">
        <v>32.799999999999997</v>
      </c>
      <c r="I2424" s="2">
        <v>5.2</v>
      </c>
      <c r="J2424" s="2">
        <v>0</v>
      </c>
      <c r="K2424" s="2">
        <f t="shared" si="76"/>
        <v>-1</v>
      </c>
      <c r="L2424" s="2">
        <f t="shared" si="75"/>
        <v>-1</v>
      </c>
      <c r="M2424" s="2">
        <f>SUM(K$2:K2424)</f>
        <v>-74.925399999999939</v>
      </c>
      <c r="N2424" s="2">
        <f>SUM(L$2:L2424)</f>
        <v>-99.09220000000127</v>
      </c>
    </row>
    <row r="2425" spans="1:14" x14ac:dyDescent="0.35">
      <c r="A2425" s="1">
        <v>43788.645833333336</v>
      </c>
      <c r="B2425" t="s">
        <v>10</v>
      </c>
      <c r="C2425">
        <v>3</v>
      </c>
      <c r="D2425" t="s">
        <v>2250</v>
      </c>
      <c r="E2425" s="2">
        <v>1</v>
      </c>
      <c r="F2425" s="2">
        <v>1</v>
      </c>
      <c r="G2425" s="2">
        <v>3</v>
      </c>
      <c r="H2425" s="2">
        <v>5.86</v>
      </c>
      <c r="I2425" s="2">
        <v>1.79</v>
      </c>
      <c r="J2425" s="2">
        <v>0</v>
      </c>
      <c r="K2425" s="2">
        <f t="shared" si="76"/>
        <v>4.7628000000000004</v>
      </c>
      <c r="L2425" s="2">
        <f t="shared" si="75"/>
        <v>4.7628000000000004</v>
      </c>
      <c r="M2425" s="2">
        <f>SUM(K$2:K2425)</f>
        <v>-70.162599999999941</v>
      </c>
      <c r="N2425" s="2">
        <f>SUM(L$2:L2425)</f>
        <v>-94.329400000001272</v>
      </c>
    </row>
    <row r="2426" spans="1:14" x14ac:dyDescent="0.35">
      <c r="A2426" s="1">
        <v>43788.652777777781</v>
      </c>
      <c r="B2426" t="s">
        <v>2195</v>
      </c>
      <c r="C2426">
        <v>5</v>
      </c>
      <c r="D2426" t="s">
        <v>2251</v>
      </c>
      <c r="E2426" s="2">
        <v>4</v>
      </c>
      <c r="F2426" s="2">
        <v>1</v>
      </c>
      <c r="G2426" s="2">
        <v>2</v>
      </c>
      <c r="H2426" s="2">
        <v>8.1999999999999993</v>
      </c>
      <c r="I2426" s="2">
        <v>3.1</v>
      </c>
      <c r="J2426" s="2">
        <v>0</v>
      </c>
      <c r="K2426" s="2">
        <f t="shared" si="76"/>
        <v>-1</v>
      </c>
      <c r="L2426" s="2">
        <f t="shared" si="75"/>
        <v>-1</v>
      </c>
      <c r="M2426" s="2">
        <f>SUM(K$2:K2426)</f>
        <v>-71.162599999999941</v>
      </c>
      <c r="N2426" s="2">
        <f>SUM(L$2:L2426)</f>
        <v>-95.329400000001272</v>
      </c>
    </row>
    <row r="2427" spans="1:14" x14ac:dyDescent="0.35">
      <c r="A2427" s="1">
        <v>43788.652777777781</v>
      </c>
      <c r="B2427" t="s">
        <v>2195</v>
      </c>
      <c r="C2427">
        <v>4</v>
      </c>
      <c r="D2427" t="s">
        <v>2252</v>
      </c>
      <c r="E2427" s="2" t="s">
        <v>475</v>
      </c>
      <c r="F2427" s="2">
        <v>1</v>
      </c>
      <c r="G2427" s="2">
        <v>2</v>
      </c>
      <c r="H2427" s="2">
        <v>2.1800000000000002</v>
      </c>
      <c r="I2427" s="2">
        <v>1.49</v>
      </c>
      <c r="J2427" s="2">
        <v>0</v>
      </c>
      <c r="K2427" s="2">
        <f t="shared" si="76"/>
        <v>-1</v>
      </c>
      <c r="L2427" s="2">
        <f t="shared" si="75"/>
        <v>-1</v>
      </c>
      <c r="M2427" s="2">
        <f>SUM(K$2:K2427)</f>
        <v>-72.162599999999941</v>
      </c>
      <c r="N2427" s="2">
        <f>SUM(L$2:L2427)</f>
        <v>-96.329400000001272</v>
      </c>
    </row>
    <row r="2428" spans="1:14" x14ac:dyDescent="0.35">
      <c r="A2428" s="1">
        <v>43788.659722222219</v>
      </c>
      <c r="B2428" t="s">
        <v>114</v>
      </c>
      <c r="C2428">
        <v>4</v>
      </c>
      <c r="D2428" t="s">
        <v>2253</v>
      </c>
      <c r="E2428" s="2">
        <v>6</v>
      </c>
      <c r="F2428" s="2">
        <v>1</v>
      </c>
      <c r="G2428" s="2">
        <v>3</v>
      </c>
      <c r="H2428" s="2">
        <v>4.99</v>
      </c>
      <c r="I2428" s="2">
        <v>1.9</v>
      </c>
      <c r="J2428" s="2">
        <v>0</v>
      </c>
      <c r="K2428" s="2">
        <f t="shared" si="76"/>
        <v>-1</v>
      </c>
      <c r="L2428" s="2">
        <f t="shared" si="75"/>
        <v>-1</v>
      </c>
      <c r="M2428" s="2">
        <f>SUM(K$2:K2428)</f>
        <v>-73.162599999999941</v>
      </c>
      <c r="N2428" s="2">
        <f>SUM(L$2:L2428)</f>
        <v>-97.329400000001272</v>
      </c>
    </row>
    <row r="2429" spans="1:14" x14ac:dyDescent="0.35">
      <c r="A2429" s="1">
        <v>43788.659722222219</v>
      </c>
      <c r="B2429" t="s">
        <v>114</v>
      </c>
      <c r="C2429">
        <v>3</v>
      </c>
      <c r="D2429" t="s">
        <v>2254</v>
      </c>
      <c r="E2429" s="2">
        <v>8</v>
      </c>
      <c r="F2429" s="2">
        <v>1</v>
      </c>
      <c r="G2429" s="2">
        <v>3</v>
      </c>
      <c r="H2429" s="2">
        <v>3.15</v>
      </c>
      <c r="I2429" s="2">
        <v>1.63</v>
      </c>
      <c r="J2429" s="2">
        <v>0</v>
      </c>
      <c r="K2429" s="2">
        <f t="shared" si="76"/>
        <v>-1</v>
      </c>
      <c r="L2429" s="2">
        <f t="shared" si="75"/>
        <v>-1</v>
      </c>
      <c r="M2429" s="2">
        <f>SUM(K$2:K2429)</f>
        <v>-74.162599999999941</v>
      </c>
      <c r="N2429" s="2">
        <f>SUM(L$2:L2429)</f>
        <v>-98.329400000001272</v>
      </c>
    </row>
    <row r="2430" spans="1:14" x14ac:dyDescent="0.35">
      <c r="A2430" s="1">
        <v>43788.659722222219</v>
      </c>
      <c r="B2430" t="s">
        <v>114</v>
      </c>
      <c r="C2430">
        <v>2</v>
      </c>
      <c r="D2430" t="s">
        <v>2255</v>
      </c>
      <c r="E2430" s="2">
        <v>10</v>
      </c>
      <c r="F2430" s="2">
        <v>1</v>
      </c>
      <c r="G2430" s="2">
        <v>3</v>
      </c>
      <c r="H2430" s="2">
        <v>24</v>
      </c>
      <c r="I2430" s="2">
        <v>5.37</v>
      </c>
      <c r="J2430" s="2">
        <v>0</v>
      </c>
      <c r="K2430" s="2">
        <f t="shared" si="76"/>
        <v>-1</v>
      </c>
      <c r="L2430" s="2">
        <f t="shared" si="75"/>
        <v>-1</v>
      </c>
      <c r="M2430" s="2">
        <f>SUM(K$2:K2430)</f>
        <v>-75.162599999999941</v>
      </c>
      <c r="N2430" s="2">
        <f>SUM(L$2:L2430)</f>
        <v>-99.329400000001272</v>
      </c>
    </row>
    <row r="2431" spans="1:14" x14ac:dyDescent="0.35">
      <c r="A2431" s="1">
        <v>43788.659722222219</v>
      </c>
      <c r="B2431" t="s">
        <v>114</v>
      </c>
      <c r="C2431">
        <v>7</v>
      </c>
      <c r="D2431" t="s">
        <v>2256</v>
      </c>
      <c r="E2431" s="2">
        <v>9</v>
      </c>
      <c r="F2431" s="2">
        <v>1</v>
      </c>
      <c r="G2431" s="2">
        <v>3</v>
      </c>
      <c r="H2431" s="2">
        <v>40.1</v>
      </c>
      <c r="I2431" s="2">
        <v>11.5</v>
      </c>
      <c r="J2431" s="2">
        <v>0</v>
      </c>
      <c r="K2431" s="2">
        <f t="shared" si="76"/>
        <v>-1</v>
      </c>
      <c r="L2431" s="2">
        <f t="shared" si="75"/>
        <v>-1</v>
      </c>
      <c r="M2431" s="2">
        <f>SUM(K$2:K2431)</f>
        <v>-76.162599999999941</v>
      </c>
      <c r="N2431" s="2">
        <f>SUM(L$2:L2431)</f>
        <v>-100.32940000000127</v>
      </c>
    </row>
    <row r="2432" spans="1:14" x14ac:dyDescent="0.35">
      <c r="A2432" s="1">
        <v>43788.659722222219</v>
      </c>
      <c r="B2432" t="s">
        <v>114</v>
      </c>
      <c r="C2432">
        <v>8</v>
      </c>
      <c r="D2432" t="s">
        <v>2257</v>
      </c>
      <c r="E2432" s="2">
        <v>11</v>
      </c>
      <c r="F2432" s="2">
        <v>1</v>
      </c>
      <c r="G2432" s="2">
        <v>3</v>
      </c>
      <c r="H2432" s="2">
        <v>140</v>
      </c>
      <c r="I2432" s="2">
        <v>20.92</v>
      </c>
      <c r="J2432" s="2">
        <v>0</v>
      </c>
      <c r="K2432" s="2">
        <f t="shared" si="76"/>
        <v>-1</v>
      </c>
      <c r="L2432" s="2">
        <f t="shared" si="75"/>
        <v>-1</v>
      </c>
      <c r="M2432" s="2">
        <f>SUM(K$2:K2432)</f>
        <v>-77.162599999999941</v>
      </c>
      <c r="N2432" s="2">
        <f>SUM(L$2:L2432)</f>
        <v>-101.32940000000127</v>
      </c>
    </row>
    <row r="2433" spans="1:14" x14ac:dyDescent="0.35">
      <c r="A2433" s="1">
        <v>43788.659722222219</v>
      </c>
      <c r="B2433" t="s">
        <v>114</v>
      </c>
      <c r="C2433">
        <v>1</v>
      </c>
      <c r="D2433" t="s">
        <v>2258</v>
      </c>
      <c r="E2433" s="2">
        <v>5</v>
      </c>
      <c r="F2433" s="2">
        <v>1</v>
      </c>
      <c r="G2433" s="2">
        <v>3</v>
      </c>
      <c r="H2433" s="2">
        <v>11</v>
      </c>
      <c r="I2433" s="2">
        <v>3.43</v>
      </c>
      <c r="J2433" s="2">
        <v>0</v>
      </c>
      <c r="K2433" s="2">
        <f t="shared" si="76"/>
        <v>-1</v>
      </c>
      <c r="L2433" s="2">
        <f t="shared" si="75"/>
        <v>-1</v>
      </c>
      <c r="M2433" s="2">
        <f>SUM(K$2:K2433)</f>
        <v>-78.162599999999941</v>
      </c>
      <c r="N2433" s="2">
        <f>SUM(L$2:L2433)</f>
        <v>-102.32940000000127</v>
      </c>
    </row>
    <row r="2434" spans="1:14" x14ac:dyDescent="0.35">
      <c r="A2434" s="1">
        <v>43788.659722222219</v>
      </c>
      <c r="B2434" t="s">
        <v>114</v>
      </c>
      <c r="C2434">
        <v>9</v>
      </c>
      <c r="D2434" t="s">
        <v>1053</v>
      </c>
      <c r="E2434" s="2">
        <v>2</v>
      </c>
      <c r="F2434" s="2">
        <v>1</v>
      </c>
      <c r="G2434" s="2">
        <v>3</v>
      </c>
      <c r="H2434" s="2">
        <v>17</v>
      </c>
      <c r="I2434" s="2">
        <v>5.24</v>
      </c>
      <c r="J2434" s="2">
        <v>0</v>
      </c>
      <c r="K2434" s="2">
        <f t="shared" si="76"/>
        <v>-1</v>
      </c>
      <c r="L2434" s="2">
        <f t="shared" si="75"/>
        <v>-1</v>
      </c>
      <c r="M2434" s="2">
        <f>SUM(K$2:K2434)</f>
        <v>-79.162599999999941</v>
      </c>
      <c r="N2434" s="2">
        <f>SUM(L$2:L2434)</f>
        <v>-103.32940000000127</v>
      </c>
    </row>
    <row r="2435" spans="1:14" x14ac:dyDescent="0.35">
      <c r="A2435" s="1">
        <v>43788.659722222219</v>
      </c>
      <c r="B2435" t="s">
        <v>114</v>
      </c>
      <c r="C2435">
        <v>10</v>
      </c>
      <c r="D2435" t="s">
        <v>2259</v>
      </c>
      <c r="E2435" s="2">
        <v>1</v>
      </c>
      <c r="F2435" s="2">
        <v>1</v>
      </c>
      <c r="G2435" s="2">
        <v>3</v>
      </c>
      <c r="H2435" s="2">
        <v>27.23</v>
      </c>
      <c r="I2435" s="2">
        <v>6.2</v>
      </c>
      <c r="J2435" s="2">
        <v>0</v>
      </c>
      <c r="K2435" s="2">
        <f t="shared" si="76"/>
        <v>25.705400000000001</v>
      </c>
      <c r="L2435" s="2">
        <f t="shared" ref="L2435:L2498" si="77">IF(J2435=0,K2435,IF(G2435&gt;0,IF(E2435&lt;=F2435,(J2435-1)*0.98,-1),0))</f>
        <v>25.705400000000001</v>
      </c>
      <c r="M2435" s="2">
        <f>SUM(K$2:K2435)</f>
        <v>-53.457199999999943</v>
      </c>
      <c r="N2435" s="2">
        <f>SUM(L$2:L2435)</f>
        <v>-77.624000000001274</v>
      </c>
    </row>
    <row r="2436" spans="1:14" x14ac:dyDescent="0.35">
      <c r="A2436" s="1">
        <v>43788.659722222219</v>
      </c>
      <c r="B2436" t="s">
        <v>114</v>
      </c>
      <c r="C2436">
        <v>5</v>
      </c>
      <c r="D2436" t="s">
        <v>306</v>
      </c>
      <c r="E2436" s="2">
        <v>4</v>
      </c>
      <c r="F2436" s="2">
        <v>1</v>
      </c>
      <c r="G2436" s="2">
        <v>3</v>
      </c>
      <c r="H2436" s="2">
        <v>12</v>
      </c>
      <c r="I2436" s="2">
        <v>3.15</v>
      </c>
      <c r="J2436" s="2">
        <v>0</v>
      </c>
      <c r="K2436" s="2">
        <f t="shared" si="76"/>
        <v>-1</v>
      </c>
      <c r="L2436" s="2">
        <f t="shared" si="77"/>
        <v>-1</v>
      </c>
      <c r="M2436" s="2">
        <f>SUM(K$2:K2436)</f>
        <v>-54.457199999999943</v>
      </c>
      <c r="N2436" s="2">
        <f>SUM(L$2:L2436)</f>
        <v>-78.624000000001274</v>
      </c>
    </row>
    <row r="2437" spans="1:14" x14ac:dyDescent="0.35">
      <c r="A2437" s="1">
        <v>43788.677083333336</v>
      </c>
      <c r="B2437" t="s">
        <v>119</v>
      </c>
      <c r="C2437">
        <v>10</v>
      </c>
      <c r="D2437" t="s">
        <v>2260</v>
      </c>
      <c r="E2437" s="2">
        <v>11</v>
      </c>
      <c r="F2437" s="2">
        <v>1</v>
      </c>
      <c r="G2437" s="2">
        <v>3</v>
      </c>
      <c r="H2437" s="2">
        <v>460</v>
      </c>
      <c r="I2437" s="2">
        <v>46</v>
      </c>
      <c r="J2437" s="2">
        <v>0</v>
      </c>
      <c r="K2437" s="2">
        <f t="shared" ref="K2437:K2500" si="78">IF(G2437&gt;0,IF(E2437&lt;=F2437,(IF(F2437=1,H2437,I2437)-1)*0.98,-1),0)</f>
        <v>-1</v>
      </c>
      <c r="L2437" s="2">
        <f t="shared" si="77"/>
        <v>-1</v>
      </c>
      <c r="M2437" s="2">
        <f>SUM(K$2:K2437)</f>
        <v>-55.457199999999943</v>
      </c>
      <c r="N2437" s="2">
        <f>SUM(L$2:L2437)</f>
        <v>-79.624000000001274</v>
      </c>
    </row>
    <row r="2438" spans="1:14" x14ac:dyDescent="0.35">
      <c r="A2438" s="1">
        <v>43788.677083333336</v>
      </c>
      <c r="B2438" t="s">
        <v>119</v>
      </c>
      <c r="C2438">
        <v>3</v>
      </c>
      <c r="D2438" t="s">
        <v>2261</v>
      </c>
      <c r="E2438" s="2">
        <v>8</v>
      </c>
      <c r="F2438" s="2">
        <v>1</v>
      </c>
      <c r="G2438" s="2">
        <v>3</v>
      </c>
      <c r="H2438" s="2">
        <v>121.69</v>
      </c>
      <c r="I2438" s="2">
        <v>15</v>
      </c>
      <c r="J2438" s="2">
        <v>0</v>
      </c>
      <c r="K2438" s="2">
        <f t="shared" si="78"/>
        <v>-1</v>
      </c>
      <c r="L2438" s="2">
        <f t="shared" si="77"/>
        <v>-1</v>
      </c>
      <c r="M2438" s="2">
        <f>SUM(K$2:K2438)</f>
        <v>-56.457199999999943</v>
      </c>
      <c r="N2438" s="2">
        <f>SUM(L$2:L2438)</f>
        <v>-80.624000000001274</v>
      </c>
    </row>
    <row r="2439" spans="1:14" x14ac:dyDescent="0.35">
      <c r="A2439" s="1">
        <v>43788.677083333336</v>
      </c>
      <c r="B2439" t="s">
        <v>119</v>
      </c>
      <c r="C2439">
        <v>6</v>
      </c>
      <c r="D2439" t="s">
        <v>223</v>
      </c>
      <c r="E2439" s="2">
        <v>4</v>
      </c>
      <c r="F2439" s="2">
        <v>1</v>
      </c>
      <c r="G2439" s="2">
        <v>3</v>
      </c>
      <c r="H2439" s="2">
        <v>5.57</v>
      </c>
      <c r="I2439" s="2">
        <v>1.48</v>
      </c>
      <c r="J2439" s="2">
        <v>0</v>
      </c>
      <c r="K2439" s="2">
        <f t="shared" si="78"/>
        <v>-1</v>
      </c>
      <c r="L2439" s="2">
        <f t="shared" si="77"/>
        <v>-1</v>
      </c>
      <c r="M2439" s="2">
        <f>SUM(K$2:K2439)</f>
        <v>-57.457199999999943</v>
      </c>
      <c r="N2439" s="2">
        <f>SUM(L$2:L2439)</f>
        <v>-81.624000000001274</v>
      </c>
    </row>
    <row r="2440" spans="1:14" x14ac:dyDescent="0.35">
      <c r="A2440" s="1">
        <v>43788.677083333336</v>
      </c>
      <c r="B2440" t="s">
        <v>119</v>
      </c>
      <c r="C2440">
        <v>9</v>
      </c>
      <c r="D2440" t="s">
        <v>2262</v>
      </c>
      <c r="E2440" s="2">
        <v>1</v>
      </c>
      <c r="F2440" s="2">
        <v>1</v>
      </c>
      <c r="G2440" s="2">
        <v>3</v>
      </c>
      <c r="H2440" s="2">
        <v>1.87</v>
      </c>
      <c r="I2440" s="2">
        <v>1.22</v>
      </c>
      <c r="J2440" s="2">
        <v>0</v>
      </c>
      <c r="K2440" s="2">
        <f t="shared" si="78"/>
        <v>0.85260000000000014</v>
      </c>
      <c r="L2440" s="2">
        <f t="shared" si="77"/>
        <v>0.85260000000000014</v>
      </c>
      <c r="M2440" s="2">
        <f>SUM(K$2:K2440)</f>
        <v>-56.604599999999941</v>
      </c>
      <c r="N2440" s="2">
        <f>SUM(L$2:L2440)</f>
        <v>-80.771400000001279</v>
      </c>
    </row>
    <row r="2441" spans="1:14" x14ac:dyDescent="0.35">
      <c r="A2441" s="1">
        <v>43788.677083333336</v>
      </c>
      <c r="B2441" t="s">
        <v>119</v>
      </c>
      <c r="C2441">
        <v>5</v>
      </c>
      <c r="D2441" t="s">
        <v>2263</v>
      </c>
      <c r="E2441" s="2">
        <v>2</v>
      </c>
      <c r="F2441" s="2">
        <v>1</v>
      </c>
      <c r="G2441" s="2">
        <v>3</v>
      </c>
      <c r="H2441" s="2">
        <v>41.54</v>
      </c>
      <c r="I2441" s="2">
        <v>5.62</v>
      </c>
      <c r="J2441" s="2">
        <v>0</v>
      </c>
      <c r="K2441" s="2">
        <f t="shared" si="78"/>
        <v>-1</v>
      </c>
      <c r="L2441" s="2">
        <f t="shared" si="77"/>
        <v>-1</v>
      </c>
      <c r="M2441" s="2">
        <f>SUM(K$2:K2441)</f>
        <v>-57.604599999999941</v>
      </c>
      <c r="N2441" s="2">
        <f>SUM(L$2:L2441)</f>
        <v>-81.771400000001279</v>
      </c>
    </row>
    <row r="2442" spans="1:14" x14ac:dyDescent="0.35">
      <c r="A2442" s="1">
        <v>43788.677083333336</v>
      </c>
      <c r="B2442" t="s">
        <v>119</v>
      </c>
      <c r="C2442">
        <v>4</v>
      </c>
      <c r="D2442" t="s">
        <v>1418</v>
      </c>
      <c r="E2442" s="2">
        <v>9</v>
      </c>
      <c r="F2442" s="2">
        <v>1</v>
      </c>
      <c r="G2442" s="2">
        <v>3</v>
      </c>
      <c r="H2442" s="2">
        <v>677.42</v>
      </c>
      <c r="I2442" s="2">
        <v>69.22</v>
      </c>
      <c r="J2442" s="2">
        <v>0</v>
      </c>
      <c r="K2442" s="2">
        <f t="shared" si="78"/>
        <v>-1</v>
      </c>
      <c r="L2442" s="2">
        <f t="shared" si="77"/>
        <v>-1</v>
      </c>
      <c r="M2442" s="2">
        <f>SUM(K$2:K2442)</f>
        <v>-58.604599999999941</v>
      </c>
      <c r="N2442" s="2">
        <f>SUM(L$2:L2442)</f>
        <v>-82.771400000001279</v>
      </c>
    </row>
    <row r="2443" spans="1:14" x14ac:dyDescent="0.35">
      <c r="A2443" s="1">
        <v>43788.677083333336</v>
      </c>
      <c r="B2443" t="s">
        <v>119</v>
      </c>
      <c r="C2443">
        <v>8</v>
      </c>
      <c r="D2443" t="s">
        <v>2264</v>
      </c>
      <c r="E2443" s="2">
        <v>6</v>
      </c>
      <c r="F2443" s="2">
        <v>1</v>
      </c>
      <c r="G2443" s="2">
        <v>3</v>
      </c>
      <c r="H2443" s="2">
        <v>6.34</v>
      </c>
      <c r="I2443" s="2">
        <v>1.68</v>
      </c>
      <c r="J2443" s="2">
        <v>0</v>
      </c>
      <c r="K2443" s="2">
        <f t="shared" si="78"/>
        <v>-1</v>
      </c>
      <c r="L2443" s="2">
        <f t="shared" si="77"/>
        <v>-1</v>
      </c>
      <c r="M2443" s="2">
        <f>SUM(K$2:K2443)</f>
        <v>-59.604599999999941</v>
      </c>
      <c r="N2443" s="2">
        <f>SUM(L$2:L2443)</f>
        <v>-83.771400000001279</v>
      </c>
    </row>
    <row r="2444" spans="1:14" x14ac:dyDescent="0.35">
      <c r="A2444" s="1">
        <v>43788.677083333336</v>
      </c>
      <c r="B2444" t="s">
        <v>119</v>
      </c>
      <c r="C2444">
        <v>12</v>
      </c>
      <c r="D2444" t="s">
        <v>1255</v>
      </c>
      <c r="E2444" s="2">
        <v>5</v>
      </c>
      <c r="F2444" s="2">
        <v>1</v>
      </c>
      <c r="G2444" s="2">
        <v>3</v>
      </c>
      <c r="H2444" s="2">
        <v>60</v>
      </c>
      <c r="I2444" s="2">
        <v>10.5</v>
      </c>
      <c r="J2444" s="2">
        <v>0</v>
      </c>
      <c r="K2444" s="2">
        <f t="shared" si="78"/>
        <v>-1</v>
      </c>
      <c r="L2444" s="2">
        <f t="shared" si="77"/>
        <v>-1</v>
      </c>
      <c r="M2444" s="2">
        <f>SUM(K$2:K2444)</f>
        <v>-60.604599999999941</v>
      </c>
      <c r="N2444" s="2">
        <f>SUM(L$2:L2444)</f>
        <v>-84.771400000001279</v>
      </c>
    </row>
    <row r="2445" spans="1:14" x14ac:dyDescent="0.35">
      <c r="A2445" s="1">
        <v>43788.684027777781</v>
      </c>
      <c r="B2445" t="s">
        <v>114</v>
      </c>
      <c r="C2445">
        <v>10</v>
      </c>
      <c r="D2445" t="s">
        <v>2265</v>
      </c>
      <c r="E2445" s="2">
        <v>8</v>
      </c>
      <c r="F2445" s="2">
        <v>1</v>
      </c>
      <c r="G2445" s="2">
        <v>3</v>
      </c>
      <c r="H2445" s="2">
        <v>44</v>
      </c>
      <c r="I2445" s="2">
        <v>7.2</v>
      </c>
      <c r="J2445" s="2">
        <v>0</v>
      </c>
      <c r="K2445" s="2">
        <f t="shared" si="78"/>
        <v>-1</v>
      </c>
      <c r="L2445" s="2">
        <f t="shared" si="77"/>
        <v>-1</v>
      </c>
      <c r="M2445" s="2">
        <f>SUM(K$2:K2445)</f>
        <v>-61.604599999999941</v>
      </c>
      <c r="N2445" s="2">
        <f>SUM(L$2:L2445)</f>
        <v>-85.771400000001279</v>
      </c>
    </row>
    <row r="2446" spans="1:14" x14ac:dyDescent="0.35">
      <c r="A2446" s="1">
        <v>43788.684027777781</v>
      </c>
      <c r="B2446" t="s">
        <v>114</v>
      </c>
      <c r="C2446">
        <v>5</v>
      </c>
      <c r="D2446" t="s">
        <v>1282</v>
      </c>
      <c r="E2446" s="2">
        <v>10</v>
      </c>
      <c r="F2446" s="2">
        <v>1</v>
      </c>
      <c r="G2446" s="2">
        <v>3</v>
      </c>
      <c r="H2446" s="2">
        <v>143.08000000000001</v>
      </c>
      <c r="I2446" s="2">
        <v>21</v>
      </c>
      <c r="J2446" s="2">
        <v>0</v>
      </c>
      <c r="K2446" s="2">
        <f t="shared" si="78"/>
        <v>-1</v>
      </c>
      <c r="L2446" s="2">
        <f t="shared" si="77"/>
        <v>-1</v>
      </c>
      <c r="M2446" s="2">
        <f>SUM(K$2:K2446)</f>
        <v>-62.604599999999941</v>
      </c>
      <c r="N2446" s="2">
        <f>SUM(L$2:L2446)</f>
        <v>-86.771400000001279</v>
      </c>
    </row>
    <row r="2447" spans="1:14" x14ac:dyDescent="0.35">
      <c r="A2447" s="1">
        <v>43788.684027777781</v>
      </c>
      <c r="B2447" t="s">
        <v>114</v>
      </c>
      <c r="C2447">
        <v>9</v>
      </c>
      <c r="D2447" t="s">
        <v>2266</v>
      </c>
      <c r="E2447" s="2">
        <v>2</v>
      </c>
      <c r="F2447" s="2">
        <v>1</v>
      </c>
      <c r="G2447" s="2">
        <v>3</v>
      </c>
      <c r="H2447" s="2">
        <v>32</v>
      </c>
      <c r="I2447" s="2">
        <v>5.7</v>
      </c>
      <c r="J2447" s="2">
        <v>0</v>
      </c>
      <c r="K2447" s="2">
        <f t="shared" si="78"/>
        <v>-1</v>
      </c>
      <c r="L2447" s="2">
        <f t="shared" si="77"/>
        <v>-1</v>
      </c>
      <c r="M2447" s="2">
        <f>SUM(K$2:K2447)</f>
        <v>-63.604599999999941</v>
      </c>
      <c r="N2447" s="2">
        <f>SUM(L$2:L2447)</f>
        <v>-87.771400000001279</v>
      </c>
    </row>
    <row r="2448" spans="1:14" x14ac:dyDescent="0.35">
      <c r="A2448" s="1">
        <v>43788.684027777781</v>
      </c>
      <c r="B2448" t="s">
        <v>114</v>
      </c>
      <c r="C2448">
        <v>2</v>
      </c>
      <c r="D2448" t="s">
        <v>2267</v>
      </c>
      <c r="E2448" s="2">
        <v>7</v>
      </c>
      <c r="F2448" s="2">
        <v>1</v>
      </c>
      <c r="G2448" s="2">
        <v>3</v>
      </c>
      <c r="H2448" s="2">
        <v>29</v>
      </c>
      <c r="I2448" s="2">
        <v>5.6</v>
      </c>
      <c r="J2448" s="2">
        <v>0</v>
      </c>
      <c r="K2448" s="2">
        <f t="shared" si="78"/>
        <v>-1</v>
      </c>
      <c r="L2448" s="2">
        <f t="shared" si="77"/>
        <v>-1</v>
      </c>
      <c r="M2448" s="2">
        <f>SUM(K$2:K2448)</f>
        <v>-64.604599999999948</v>
      </c>
      <c r="N2448" s="2">
        <f>SUM(L$2:L2448)</f>
        <v>-88.771400000001279</v>
      </c>
    </row>
    <row r="2449" spans="1:14" x14ac:dyDescent="0.35">
      <c r="A2449" s="1">
        <v>43788.684027777781</v>
      </c>
      <c r="B2449" t="s">
        <v>114</v>
      </c>
      <c r="C2449">
        <v>1</v>
      </c>
      <c r="D2449" t="s">
        <v>2268</v>
      </c>
      <c r="E2449" s="2">
        <v>6</v>
      </c>
      <c r="F2449" s="2">
        <v>1</v>
      </c>
      <c r="G2449" s="2">
        <v>3</v>
      </c>
      <c r="H2449" s="2">
        <v>3.34</v>
      </c>
      <c r="I2449" s="2">
        <v>1.71</v>
      </c>
      <c r="J2449" s="2">
        <v>0</v>
      </c>
      <c r="K2449" s="2">
        <f t="shared" si="78"/>
        <v>-1</v>
      </c>
      <c r="L2449" s="2">
        <f t="shared" si="77"/>
        <v>-1</v>
      </c>
      <c r="M2449" s="2">
        <f>SUM(K$2:K2449)</f>
        <v>-65.604599999999948</v>
      </c>
      <c r="N2449" s="2">
        <f>SUM(L$2:L2449)</f>
        <v>-89.771400000001279</v>
      </c>
    </row>
    <row r="2450" spans="1:14" x14ac:dyDescent="0.35">
      <c r="A2450" s="1">
        <v>43788.684027777781</v>
      </c>
      <c r="B2450" t="s">
        <v>114</v>
      </c>
      <c r="C2450">
        <v>3</v>
      </c>
      <c r="D2450" t="s">
        <v>2269</v>
      </c>
      <c r="E2450" s="2">
        <v>5</v>
      </c>
      <c r="F2450" s="2">
        <v>1</v>
      </c>
      <c r="G2450" s="2">
        <v>3</v>
      </c>
      <c r="H2450" s="2">
        <v>16</v>
      </c>
      <c r="I2450" s="2">
        <v>3.7</v>
      </c>
      <c r="J2450" s="2">
        <v>0</v>
      </c>
      <c r="K2450" s="2">
        <f t="shared" si="78"/>
        <v>-1</v>
      </c>
      <c r="L2450" s="2">
        <f t="shared" si="77"/>
        <v>-1</v>
      </c>
      <c r="M2450" s="2">
        <f>SUM(K$2:K2450)</f>
        <v>-66.604599999999948</v>
      </c>
      <c r="N2450" s="2">
        <f>SUM(L$2:L2450)</f>
        <v>-90.771400000001279</v>
      </c>
    </row>
    <row r="2451" spans="1:14" x14ac:dyDescent="0.35">
      <c r="A2451" s="1">
        <v>43788.684027777781</v>
      </c>
      <c r="B2451" t="s">
        <v>114</v>
      </c>
      <c r="C2451">
        <v>7</v>
      </c>
      <c r="D2451" t="s">
        <v>2270</v>
      </c>
      <c r="E2451" s="2">
        <v>4</v>
      </c>
      <c r="F2451" s="2">
        <v>1</v>
      </c>
      <c r="G2451" s="2">
        <v>3</v>
      </c>
      <c r="H2451" s="2">
        <v>7.11</v>
      </c>
      <c r="I2451" s="2">
        <v>2.1800000000000002</v>
      </c>
      <c r="J2451" s="2">
        <v>0</v>
      </c>
      <c r="K2451" s="2">
        <f t="shared" si="78"/>
        <v>-1</v>
      </c>
      <c r="L2451" s="2">
        <f t="shared" si="77"/>
        <v>-1</v>
      </c>
      <c r="M2451" s="2">
        <f>SUM(K$2:K2451)</f>
        <v>-67.604599999999948</v>
      </c>
      <c r="N2451" s="2">
        <f>SUM(L$2:L2451)</f>
        <v>-91.771400000001279</v>
      </c>
    </row>
    <row r="2452" spans="1:14" x14ac:dyDescent="0.35">
      <c r="A2452" s="1">
        <v>43788.684027777781</v>
      </c>
      <c r="B2452" t="s">
        <v>114</v>
      </c>
      <c r="C2452">
        <v>6</v>
      </c>
      <c r="D2452" t="s">
        <v>2271</v>
      </c>
      <c r="E2452" s="2" t="s">
        <v>12</v>
      </c>
      <c r="F2452" s="2">
        <v>1</v>
      </c>
      <c r="G2452" s="2">
        <v>3</v>
      </c>
      <c r="H2452" s="2" t="s">
        <v>923</v>
      </c>
      <c r="I2452" s="2" t="s">
        <v>923</v>
      </c>
      <c r="J2452" s="2">
        <v>0</v>
      </c>
      <c r="K2452" s="2">
        <f t="shared" si="78"/>
        <v>-1</v>
      </c>
      <c r="L2452" s="2">
        <f t="shared" si="77"/>
        <v>-1</v>
      </c>
      <c r="M2452" s="2">
        <f>SUM(K$2:K2452)</f>
        <v>-68.604599999999948</v>
      </c>
      <c r="N2452" s="2">
        <f>SUM(L$2:L2452)</f>
        <v>-92.771400000001279</v>
      </c>
    </row>
    <row r="2453" spans="1:14" x14ac:dyDescent="0.35">
      <c r="A2453" s="1">
        <v>43788.684027777781</v>
      </c>
      <c r="B2453" t="s">
        <v>114</v>
      </c>
      <c r="C2453">
        <v>4</v>
      </c>
      <c r="D2453" t="s">
        <v>628</v>
      </c>
      <c r="E2453" s="2" t="s">
        <v>12</v>
      </c>
      <c r="F2453" s="2">
        <v>1</v>
      </c>
      <c r="G2453" s="2">
        <v>3</v>
      </c>
      <c r="H2453" s="2" t="s">
        <v>923</v>
      </c>
      <c r="I2453" s="2" t="s">
        <v>923</v>
      </c>
      <c r="J2453" s="2">
        <v>0</v>
      </c>
      <c r="K2453" s="2">
        <f t="shared" si="78"/>
        <v>-1</v>
      </c>
      <c r="L2453" s="2">
        <f t="shared" si="77"/>
        <v>-1</v>
      </c>
      <c r="M2453" s="2">
        <f>SUM(K$2:K2453)</f>
        <v>-69.604599999999948</v>
      </c>
      <c r="N2453" s="2">
        <f>SUM(L$2:L2453)</f>
        <v>-93.771400000001279</v>
      </c>
    </row>
    <row r="2454" spans="1:14" x14ac:dyDescent="0.35">
      <c r="A2454" s="1">
        <v>43788.684027777781</v>
      </c>
      <c r="B2454" t="s">
        <v>114</v>
      </c>
      <c r="C2454">
        <v>8</v>
      </c>
      <c r="D2454" t="s">
        <v>854</v>
      </c>
      <c r="E2454" s="2">
        <v>3</v>
      </c>
      <c r="F2454" s="2">
        <v>1</v>
      </c>
      <c r="G2454" s="2">
        <v>3</v>
      </c>
      <c r="H2454" s="2">
        <v>3.5</v>
      </c>
      <c r="I2454" s="2">
        <v>1.42</v>
      </c>
      <c r="J2454" s="2">
        <v>0</v>
      </c>
      <c r="K2454" s="2">
        <f t="shared" si="78"/>
        <v>-1</v>
      </c>
      <c r="L2454" s="2">
        <f t="shared" si="77"/>
        <v>-1</v>
      </c>
      <c r="M2454" s="2">
        <f>SUM(K$2:K2454)</f>
        <v>-70.604599999999948</v>
      </c>
      <c r="N2454" s="2">
        <f>SUM(L$2:L2454)</f>
        <v>-94.771400000001279</v>
      </c>
    </row>
    <row r="2455" spans="1:14" x14ac:dyDescent="0.35">
      <c r="A2455" s="1">
        <v>43788.697916666664</v>
      </c>
      <c r="B2455" t="s">
        <v>119</v>
      </c>
      <c r="C2455">
        <v>3</v>
      </c>
      <c r="D2455" t="s">
        <v>481</v>
      </c>
      <c r="E2455" s="2">
        <v>5</v>
      </c>
      <c r="F2455" s="2">
        <v>1</v>
      </c>
      <c r="G2455" s="2">
        <v>2</v>
      </c>
      <c r="H2455" s="2">
        <v>5.4</v>
      </c>
      <c r="I2455" s="2">
        <v>2.2400000000000002</v>
      </c>
      <c r="J2455" s="2">
        <v>0</v>
      </c>
      <c r="K2455" s="2">
        <f t="shared" si="78"/>
        <v>-1</v>
      </c>
      <c r="L2455" s="2">
        <f t="shared" si="77"/>
        <v>-1</v>
      </c>
      <c r="M2455" s="2">
        <f>SUM(K$2:K2455)</f>
        <v>-71.604599999999948</v>
      </c>
      <c r="N2455" s="2">
        <f>SUM(L$2:L2455)</f>
        <v>-95.771400000001279</v>
      </c>
    </row>
    <row r="2456" spans="1:14" x14ac:dyDescent="0.35">
      <c r="A2456" s="1">
        <v>43788.697916666664</v>
      </c>
      <c r="B2456" t="s">
        <v>119</v>
      </c>
      <c r="C2456">
        <v>2</v>
      </c>
      <c r="D2456" t="s">
        <v>2272</v>
      </c>
      <c r="E2456" s="2">
        <v>2</v>
      </c>
      <c r="F2456" s="2">
        <v>1</v>
      </c>
      <c r="G2456" s="2">
        <v>2</v>
      </c>
      <c r="H2456" s="2">
        <v>15</v>
      </c>
      <c r="I2456" s="2">
        <v>5.5</v>
      </c>
      <c r="J2456" s="2">
        <v>0</v>
      </c>
      <c r="K2456" s="2">
        <f t="shared" si="78"/>
        <v>-1</v>
      </c>
      <c r="L2456" s="2">
        <f t="shared" si="77"/>
        <v>-1</v>
      </c>
      <c r="M2456" s="2">
        <f>SUM(K$2:K2456)</f>
        <v>-72.604599999999948</v>
      </c>
      <c r="N2456" s="2">
        <f>SUM(L$2:L2456)</f>
        <v>-96.771400000001279</v>
      </c>
    </row>
    <row r="2457" spans="1:14" x14ac:dyDescent="0.35">
      <c r="A2457" s="1">
        <v>43788.697916666664</v>
      </c>
      <c r="B2457" t="s">
        <v>119</v>
      </c>
      <c r="C2457">
        <v>1</v>
      </c>
      <c r="D2457" t="s">
        <v>2273</v>
      </c>
      <c r="E2457" s="2">
        <v>4</v>
      </c>
      <c r="F2457" s="2">
        <v>1</v>
      </c>
      <c r="G2457" s="2">
        <v>2</v>
      </c>
      <c r="H2457" s="2">
        <v>4.2</v>
      </c>
      <c r="I2457" s="2">
        <v>1.97</v>
      </c>
      <c r="J2457" s="2">
        <v>0</v>
      </c>
      <c r="K2457" s="2">
        <f t="shared" si="78"/>
        <v>-1</v>
      </c>
      <c r="L2457" s="2">
        <f t="shared" si="77"/>
        <v>-1</v>
      </c>
      <c r="M2457" s="2">
        <f>SUM(K$2:K2457)</f>
        <v>-73.604599999999948</v>
      </c>
      <c r="N2457" s="2">
        <f>SUM(L$2:L2457)</f>
        <v>-97.771400000001279</v>
      </c>
    </row>
    <row r="2458" spans="1:14" x14ac:dyDescent="0.35">
      <c r="A2458" s="1">
        <v>43788.71875</v>
      </c>
      <c r="B2458" t="s">
        <v>119</v>
      </c>
      <c r="C2458">
        <v>3</v>
      </c>
      <c r="D2458" t="s">
        <v>2274</v>
      </c>
      <c r="E2458" s="2">
        <v>8</v>
      </c>
      <c r="F2458" s="2">
        <v>1</v>
      </c>
      <c r="G2458" s="2">
        <v>3</v>
      </c>
      <c r="H2458" s="2">
        <v>5.8</v>
      </c>
      <c r="I2458" s="2">
        <v>1.9</v>
      </c>
      <c r="J2458" s="2">
        <v>0</v>
      </c>
      <c r="K2458" s="2">
        <f t="shared" si="78"/>
        <v>-1</v>
      </c>
      <c r="L2458" s="2">
        <f t="shared" si="77"/>
        <v>-1</v>
      </c>
      <c r="M2458" s="2">
        <f>SUM(K$2:K2458)</f>
        <v>-74.604599999999948</v>
      </c>
      <c r="N2458" s="2">
        <f>SUM(L$2:L2458)</f>
        <v>-98.771400000001279</v>
      </c>
    </row>
    <row r="2459" spans="1:14" x14ac:dyDescent="0.35">
      <c r="A2459" s="1">
        <v>43788.71875</v>
      </c>
      <c r="B2459" t="s">
        <v>119</v>
      </c>
      <c r="C2459">
        <v>9</v>
      </c>
      <c r="D2459" t="s">
        <v>2275</v>
      </c>
      <c r="E2459" s="2">
        <v>5</v>
      </c>
      <c r="F2459" s="2">
        <v>1</v>
      </c>
      <c r="G2459" s="2">
        <v>3</v>
      </c>
      <c r="H2459" s="2">
        <v>25</v>
      </c>
      <c r="I2459" s="2">
        <v>5.85</v>
      </c>
      <c r="J2459" s="2">
        <v>0</v>
      </c>
      <c r="K2459" s="2">
        <f t="shared" si="78"/>
        <v>-1</v>
      </c>
      <c r="L2459" s="2">
        <f t="shared" si="77"/>
        <v>-1</v>
      </c>
      <c r="M2459" s="2">
        <f>SUM(K$2:K2459)</f>
        <v>-75.604599999999948</v>
      </c>
      <c r="N2459" s="2">
        <f>SUM(L$2:L2459)</f>
        <v>-99.771400000001279</v>
      </c>
    </row>
    <row r="2460" spans="1:14" x14ac:dyDescent="0.35">
      <c r="A2460" s="1">
        <v>43788.71875</v>
      </c>
      <c r="B2460" t="s">
        <v>119</v>
      </c>
      <c r="C2460">
        <v>7</v>
      </c>
      <c r="D2460" t="s">
        <v>2276</v>
      </c>
      <c r="E2460" s="2">
        <v>7</v>
      </c>
      <c r="F2460" s="2">
        <v>1</v>
      </c>
      <c r="G2460" s="2">
        <v>3</v>
      </c>
      <c r="H2460" s="2">
        <v>19.5</v>
      </c>
      <c r="I2460" s="2">
        <v>6</v>
      </c>
      <c r="J2460" s="2">
        <v>0</v>
      </c>
      <c r="K2460" s="2">
        <f t="shared" si="78"/>
        <v>-1</v>
      </c>
      <c r="L2460" s="2">
        <f t="shared" si="77"/>
        <v>-1</v>
      </c>
      <c r="M2460" s="2">
        <f>SUM(K$2:K2460)</f>
        <v>-76.604599999999948</v>
      </c>
      <c r="N2460" s="2">
        <f>SUM(L$2:L2460)</f>
        <v>-100.77140000000128</v>
      </c>
    </row>
    <row r="2461" spans="1:14" x14ac:dyDescent="0.35">
      <c r="A2461" s="1">
        <v>43788.71875</v>
      </c>
      <c r="B2461" t="s">
        <v>119</v>
      </c>
      <c r="C2461">
        <v>12</v>
      </c>
      <c r="D2461" t="s">
        <v>2277</v>
      </c>
      <c r="E2461" s="2">
        <v>11</v>
      </c>
      <c r="F2461" s="2">
        <v>1</v>
      </c>
      <c r="G2461" s="2">
        <v>3</v>
      </c>
      <c r="H2461" s="2">
        <v>152.91999999999999</v>
      </c>
      <c r="I2461" s="2">
        <v>22.47</v>
      </c>
      <c r="J2461" s="2">
        <v>0</v>
      </c>
      <c r="K2461" s="2">
        <f t="shared" si="78"/>
        <v>-1</v>
      </c>
      <c r="L2461" s="2">
        <f t="shared" si="77"/>
        <v>-1</v>
      </c>
      <c r="M2461" s="2">
        <f>SUM(K$2:K2461)</f>
        <v>-77.604599999999948</v>
      </c>
      <c r="N2461" s="2">
        <f>SUM(L$2:L2461)</f>
        <v>-101.77140000000128</v>
      </c>
    </row>
    <row r="2462" spans="1:14" x14ac:dyDescent="0.35">
      <c r="A2462" s="1">
        <v>43788.71875</v>
      </c>
      <c r="B2462" t="s">
        <v>119</v>
      </c>
      <c r="C2462">
        <v>11</v>
      </c>
      <c r="D2462" t="s">
        <v>842</v>
      </c>
      <c r="E2462" s="2">
        <v>2</v>
      </c>
      <c r="F2462" s="2">
        <v>1</v>
      </c>
      <c r="G2462" s="2">
        <v>3</v>
      </c>
      <c r="H2462" s="2">
        <v>8.57</v>
      </c>
      <c r="I2462" s="2">
        <v>2.77</v>
      </c>
      <c r="J2462" s="2">
        <v>0</v>
      </c>
      <c r="K2462" s="2">
        <f t="shared" si="78"/>
        <v>-1</v>
      </c>
      <c r="L2462" s="2">
        <f t="shared" si="77"/>
        <v>-1</v>
      </c>
      <c r="M2462" s="2">
        <f>SUM(K$2:K2462)</f>
        <v>-78.604599999999948</v>
      </c>
      <c r="N2462" s="2">
        <f>SUM(L$2:L2462)</f>
        <v>-102.77140000000128</v>
      </c>
    </row>
    <row r="2463" spans="1:14" x14ac:dyDescent="0.35">
      <c r="A2463" s="1">
        <v>43788.71875</v>
      </c>
      <c r="B2463" t="s">
        <v>119</v>
      </c>
      <c r="C2463">
        <v>8</v>
      </c>
      <c r="D2463" t="s">
        <v>2278</v>
      </c>
      <c r="E2463" s="2">
        <v>10</v>
      </c>
      <c r="F2463" s="2">
        <v>1</v>
      </c>
      <c r="G2463" s="2">
        <v>3</v>
      </c>
      <c r="H2463" s="2">
        <v>25.63</v>
      </c>
      <c r="I2463" s="2">
        <v>6</v>
      </c>
      <c r="J2463" s="2">
        <v>0</v>
      </c>
      <c r="K2463" s="2">
        <f t="shared" si="78"/>
        <v>-1</v>
      </c>
      <c r="L2463" s="2">
        <f t="shared" si="77"/>
        <v>-1</v>
      </c>
      <c r="M2463" s="2">
        <f>SUM(K$2:K2463)</f>
        <v>-79.604599999999948</v>
      </c>
      <c r="N2463" s="2">
        <f>SUM(L$2:L2463)</f>
        <v>-103.77140000000128</v>
      </c>
    </row>
    <row r="2464" spans="1:14" x14ac:dyDescent="0.35">
      <c r="A2464" s="1">
        <v>43788.71875</v>
      </c>
      <c r="B2464" t="s">
        <v>119</v>
      </c>
      <c r="C2464">
        <v>6</v>
      </c>
      <c r="D2464" t="s">
        <v>845</v>
      </c>
      <c r="E2464" s="2">
        <v>6</v>
      </c>
      <c r="F2464" s="2">
        <v>1</v>
      </c>
      <c r="G2464" s="2">
        <v>3</v>
      </c>
      <c r="H2464" s="2">
        <v>24</v>
      </c>
      <c r="I2464" s="2">
        <v>6.2</v>
      </c>
      <c r="J2464" s="2">
        <v>0</v>
      </c>
      <c r="K2464" s="2">
        <f t="shared" si="78"/>
        <v>-1</v>
      </c>
      <c r="L2464" s="2">
        <f t="shared" si="77"/>
        <v>-1</v>
      </c>
      <c r="M2464" s="2">
        <f>SUM(K$2:K2464)</f>
        <v>-80.604599999999948</v>
      </c>
      <c r="N2464" s="2">
        <f>SUM(L$2:L2464)</f>
        <v>-104.77140000000128</v>
      </c>
    </row>
    <row r="2465" spans="1:14" x14ac:dyDescent="0.35">
      <c r="A2465" s="1">
        <v>43788.71875</v>
      </c>
      <c r="B2465" t="s">
        <v>119</v>
      </c>
      <c r="C2465">
        <v>4</v>
      </c>
      <c r="D2465" t="s">
        <v>23</v>
      </c>
      <c r="E2465" s="2" t="s">
        <v>12</v>
      </c>
      <c r="F2465" s="2">
        <v>1</v>
      </c>
      <c r="G2465" s="2">
        <v>3</v>
      </c>
      <c r="H2465" s="2" t="s">
        <v>923</v>
      </c>
      <c r="I2465" s="2" t="s">
        <v>923</v>
      </c>
      <c r="J2465" s="2">
        <v>0</v>
      </c>
      <c r="K2465" s="2">
        <f t="shared" si="78"/>
        <v>-1</v>
      </c>
      <c r="L2465" s="2">
        <f t="shared" si="77"/>
        <v>-1</v>
      </c>
      <c r="M2465" s="2">
        <f>SUM(K$2:K2465)</f>
        <v>-81.604599999999948</v>
      </c>
      <c r="N2465" s="2">
        <f>SUM(L$2:L2465)</f>
        <v>-105.77140000000128</v>
      </c>
    </row>
    <row r="2466" spans="1:14" x14ac:dyDescent="0.35">
      <c r="A2466" s="1">
        <v>43788.71875</v>
      </c>
      <c r="B2466" t="s">
        <v>119</v>
      </c>
      <c r="C2466">
        <v>2</v>
      </c>
      <c r="D2466" t="s">
        <v>2279</v>
      </c>
      <c r="E2466" s="2">
        <v>1</v>
      </c>
      <c r="F2466" s="2">
        <v>1</v>
      </c>
      <c r="G2466" s="2">
        <v>3</v>
      </c>
      <c r="H2466" s="2">
        <v>3.55</v>
      </c>
      <c r="I2466" s="2">
        <v>1.68</v>
      </c>
      <c r="J2466" s="2">
        <v>0</v>
      </c>
      <c r="K2466" s="2">
        <f t="shared" si="78"/>
        <v>2.4989999999999997</v>
      </c>
      <c r="L2466" s="2">
        <f t="shared" si="77"/>
        <v>2.4989999999999997</v>
      </c>
      <c r="M2466" s="2">
        <f>SUM(K$2:K2466)</f>
        <v>-79.105599999999953</v>
      </c>
      <c r="N2466" s="2">
        <f>SUM(L$2:L2466)</f>
        <v>-103.27240000000128</v>
      </c>
    </row>
    <row r="2467" spans="1:14" x14ac:dyDescent="0.35">
      <c r="A2467" s="1">
        <v>43788.760416666664</v>
      </c>
      <c r="B2467" t="s">
        <v>119</v>
      </c>
      <c r="C2467">
        <v>14</v>
      </c>
      <c r="D2467" t="s">
        <v>2280</v>
      </c>
      <c r="E2467" s="2">
        <v>6</v>
      </c>
      <c r="F2467" s="2">
        <v>1</v>
      </c>
      <c r="G2467" s="2">
        <v>4</v>
      </c>
      <c r="H2467" s="2">
        <v>18.52</v>
      </c>
      <c r="I2467" s="2">
        <v>4.7</v>
      </c>
      <c r="J2467" s="2">
        <v>0</v>
      </c>
      <c r="K2467" s="2">
        <f t="shared" si="78"/>
        <v>-1</v>
      </c>
      <c r="L2467" s="2">
        <f t="shared" si="77"/>
        <v>-1</v>
      </c>
      <c r="M2467" s="2">
        <f>SUM(K$2:K2467)</f>
        <v>-80.105599999999953</v>
      </c>
      <c r="N2467" s="2">
        <f>SUM(L$2:L2467)</f>
        <v>-104.27240000000128</v>
      </c>
    </row>
    <row r="2468" spans="1:14" x14ac:dyDescent="0.35">
      <c r="A2468" s="1">
        <v>43788.760416666664</v>
      </c>
      <c r="B2468" t="s">
        <v>119</v>
      </c>
      <c r="C2468">
        <v>12</v>
      </c>
      <c r="D2468" t="s">
        <v>2281</v>
      </c>
      <c r="E2468" s="2">
        <v>4</v>
      </c>
      <c r="F2468" s="2">
        <v>1</v>
      </c>
      <c r="G2468" s="2">
        <v>4</v>
      </c>
      <c r="H2468" s="2">
        <v>41.6</v>
      </c>
      <c r="I2468" s="2">
        <v>6</v>
      </c>
      <c r="J2468" s="2">
        <v>0</v>
      </c>
      <c r="K2468" s="2">
        <f t="shared" si="78"/>
        <v>-1</v>
      </c>
      <c r="L2468" s="2">
        <f t="shared" si="77"/>
        <v>-1</v>
      </c>
      <c r="M2468" s="2">
        <f>SUM(K$2:K2468)</f>
        <v>-81.105599999999953</v>
      </c>
      <c r="N2468" s="2">
        <f>SUM(L$2:L2468)</f>
        <v>-105.27240000000128</v>
      </c>
    </row>
    <row r="2469" spans="1:14" x14ac:dyDescent="0.35">
      <c r="A2469" s="1">
        <v>43788.760416666664</v>
      </c>
      <c r="B2469" t="s">
        <v>119</v>
      </c>
      <c r="C2469">
        <v>15</v>
      </c>
      <c r="D2469" t="s">
        <v>2282</v>
      </c>
      <c r="E2469" s="2">
        <v>12</v>
      </c>
      <c r="F2469" s="2">
        <v>1</v>
      </c>
      <c r="G2469" s="2">
        <v>4</v>
      </c>
      <c r="H2469" s="2">
        <v>83.99</v>
      </c>
      <c r="I2469" s="2">
        <v>11</v>
      </c>
      <c r="J2469" s="2">
        <v>0</v>
      </c>
      <c r="K2469" s="2">
        <f t="shared" si="78"/>
        <v>-1</v>
      </c>
      <c r="L2469" s="2">
        <f t="shared" si="77"/>
        <v>-1</v>
      </c>
      <c r="M2469" s="2">
        <f>SUM(K$2:K2469)</f>
        <v>-82.105599999999953</v>
      </c>
      <c r="N2469" s="2">
        <f>SUM(L$2:L2469)</f>
        <v>-106.27240000000128</v>
      </c>
    </row>
    <row r="2470" spans="1:14" x14ac:dyDescent="0.35">
      <c r="A2470" s="1">
        <v>43788.760416666664</v>
      </c>
      <c r="B2470" t="s">
        <v>119</v>
      </c>
      <c r="C2470">
        <v>1</v>
      </c>
      <c r="D2470" t="s">
        <v>505</v>
      </c>
      <c r="E2470" s="2">
        <v>15</v>
      </c>
      <c r="F2470" s="2">
        <v>1</v>
      </c>
      <c r="G2470" s="2">
        <v>4</v>
      </c>
      <c r="H2470" s="2">
        <v>21.35</v>
      </c>
      <c r="I2470" s="2">
        <v>4.2</v>
      </c>
      <c r="J2470" s="2">
        <v>0</v>
      </c>
      <c r="K2470" s="2">
        <f t="shared" si="78"/>
        <v>-1</v>
      </c>
      <c r="L2470" s="2">
        <f t="shared" si="77"/>
        <v>-1</v>
      </c>
      <c r="M2470" s="2">
        <f>SUM(K$2:K2470)</f>
        <v>-83.105599999999953</v>
      </c>
      <c r="N2470" s="2">
        <f>SUM(L$2:L2470)</f>
        <v>-107.27240000000128</v>
      </c>
    </row>
    <row r="2471" spans="1:14" x14ac:dyDescent="0.35">
      <c r="A2471" s="1">
        <v>43788.760416666664</v>
      </c>
      <c r="B2471" t="s">
        <v>119</v>
      </c>
      <c r="C2471">
        <v>2</v>
      </c>
      <c r="D2471" t="s">
        <v>626</v>
      </c>
      <c r="E2471" s="2">
        <v>13</v>
      </c>
      <c r="F2471" s="2">
        <v>1</v>
      </c>
      <c r="G2471" s="2">
        <v>4</v>
      </c>
      <c r="H2471" s="2">
        <v>16</v>
      </c>
      <c r="I2471" s="2">
        <v>3.65</v>
      </c>
      <c r="J2471" s="2">
        <v>0</v>
      </c>
      <c r="K2471" s="2">
        <f t="shared" si="78"/>
        <v>-1</v>
      </c>
      <c r="L2471" s="2">
        <f t="shared" si="77"/>
        <v>-1</v>
      </c>
      <c r="M2471" s="2">
        <f>SUM(K$2:K2471)</f>
        <v>-84.105599999999953</v>
      </c>
      <c r="N2471" s="2">
        <f>SUM(L$2:L2471)</f>
        <v>-108.27240000000128</v>
      </c>
    </row>
    <row r="2472" spans="1:14" x14ac:dyDescent="0.35">
      <c r="A2472" s="1">
        <v>43788.760416666664</v>
      </c>
      <c r="B2472" t="s">
        <v>119</v>
      </c>
      <c r="C2472">
        <v>5</v>
      </c>
      <c r="D2472" t="s">
        <v>2283</v>
      </c>
      <c r="E2472" s="2">
        <v>10</v>
      </c>
      <c r="F2472" s="2">
        <v>1</v>
      </c>
      <c r="G2472" s="2">
        <v>4</v>
      </c>
      <c r="H2472" s="2">
        <v>170.83</v>
      </c>
      <c r="I2472" s="2">
        <v>21</v>
      </c>
      <c r="J2472" s="2">
        <v>0</v>
      </c>
      <c r="K2472" s="2">
        <f t="shared" si="78"/>
        <v>-1</v>
      </c>
      <c r="L2472" s="2">
        <f t="shared" si="77"/>
        <v>-1</v>
      </c>
      <c r="M2472" s="2">
        <f>SUM(K$2:K2472)</f>
        <v>-85.105599999999953</v>
      </c>
      <c r="N2472" s="2">
        <f>SUM(L$2:L2472)</f>
        <v>-109.27240000000128</v>
      </c>
    </row>
    <row r="2473" spans="1:14" x14ac:dyDescent="0.35">
      <c r="A2473" s="1">
        <v>43788.760416666664</v>
      </c>
      <c r="B2473" t="s">
        <v>119</v>
      </c>
      <c r="C2473">
        <v>4</v>
      </c>
      <c r="D2473" t="s">
        <v>2284</v>
      </c>
      <c r="E2473" s="2">
        <v>11</v>
      </c>
      <c r="F2473" s="2">
        <v>1</v>
      </c>
      <c r="G2473" s="2">
        <v>4</v>
      </c>
      <c r="H2473" s="2">
        <v>5.9</v>
      </c>
      <c r="I2473" s="2">
        <v>1.89</v>
      </c>
      <c r="J2473" s="2">
        <v>0</v>
      </c>
      <c r="K2473" s="2">
        <f t="shared" si="78"/>
        <v>-1</v>
      </c>
      <c r="L2473" s="2">
        <f t="shared" si="77"/>
        <v>-1</v>
      </c>
      <c r="M2473" s="2">
        <f>SUM(K$2:K2473)</f>
        <v>-86.105599999999953</v>
      </c>
      <c r="N2473" s="2">
        <f>SUM(L$2:L2473)</f>
        <v>-110.27240000000128</v>
      </c>
    </row>
    <row r="2474" spans="1:14" x14ac:dyDescent="0.35">
      <c r="A2474" s="1">
        <v>43788.760416666664</v>
      </c>
      <c r="B2474" t="s">
        <v>119</v>
      </c>
      <c r="C2474">
        <v>11</v>
      </c>
      <c r="D2474" t="s">
        <v>2285</v>
      </c>
      <c r="E2474" s="2">
        <v>1</v>
      </c>
      <c r="F2474" s="2">
        <v>1</v>
      </c>
      <c r="G2474" s="2">
        <v>4</v>
      </c>
      <c r="H2474" s="2">
        <v>15.36</v>
      </c>
      <c r="I2474" s="2">
        <v>3.87</v>
      </c>
      <c r="J2474" s="2">
        <v>0</v>
      </c>
      <c r="K2474" s="2">
        <f t="shared" si="78"/>
        <v>14.072799999999999</v>
      </c>
      <c r="L2474" s="2">
        <f t="shared" si="77"/>
        <v>14.072799999999999</v>
      </c>
      <c r="M2474" s="2">
        <f>SUM(K$2:K2474)</f>
        <v>-72.032799999999952</v>
      </c>
      <c r="N2474" s="2">
        <f>SUM(L$2:L2474)</f>
        <v>-96.199600000001283</v>
      </c>
    </row>
    <row r="2475" spans="1:14" x14ac:dyDescent="0.35">
      <c r="A2475" s="1">
        <v>43788.760416666664</v>
      </c>
      <c r="B2475" t="s">
        <v>119</v>
      </c>
      <c r="C2475">
        <v>10</v>
      </c>
      <c r="D2475" t="s">
        <v>2286</v>
      </c>
      <c r="E2475" s="2">
        <v>5</v>
      </c>
      <c r="F2475" s="2">
        <v>1</v>
      </c>
      <c r="G2475" s="2">
        <v>4</v>
      </c>
      <c r="H2475" s="2">
        <v>15.5</v>
      </c>
      <c r="I2475" s="2">
        <v>3.6</v>
      </c>
      <c r="J2475" s="2">
        <v>0</v>
      </c>
      <c r="K2475" s="2">
        <f t="shared" si="78"/>
        <v>-1</v>
      </c>
      <c r="L2475" s="2">
        <f t="shared" si="77"/>
        <v>-1</v>
      </c>
      <c r="M2475" s="2">
        <f>SUM(K$2:K2475)</f>
        <v>-73.032799999999952</v>
      </c>
      <c r="N2475" s="2">
        <f>SUM(L$2:L2475)</f>
        <v>-97.199600000001283</v>
      </c>
    </row>
    <row r="2476" spans="1:14" x14ac:dyDescent="0.35">
      <c r="A2476" s="1">
        <v>43788.760416666664</v>
      </c>
      <c r="B2476" t="s">
        <v>119</v>
      </c>
      <c r="C2476">
        <v>8</v>
      </c>
      <c r="D2476" t="s">
        <v>2287</v>
      </c>
      <c r="E2476" s="2">
        <v>7</v>
      </c>
      <c r="F2476" s="2">
        <v>1</v>
      </c>
      <c r="G2476" s="2">
        <v>4</v>
      </c>
      <c r="H2476" s="2">
        <v>26.23</v>
      </c>
      <c r="I2476" s="2">
        <v>4.9000000000000004</v>
      </c>
      <c r="J2476" s="2">
        <v>0</v>
      </c>
      <c r="K2476" s="2">
        <f t="shared" si="78"/>
        <v>-1</v>
      </c>
      <c r="L2476" s="2">
        <f t="shared" si="77"/>
        <v>-1</v>
      </c>
      <c r="M2476" s="2">
        <f>SUM(K$2:K2476)</f>
        <v>-74.032799999999952</v>
      </c>
      <c r="N2476" s="2">
        <f>SUM(L$2:L2476)</f>
        <v>-98.199600000001283</v>
      </c>
    </row>
    <row r="2477" spans="1:14" x14ac:dyDescent="0.35">
      <c r="A2477" s="1">
        <v>43788.78125</v>
      </c>
      <c r="B2477" t="s">
        <v>119</v>
      </c>
      <c r="C2477">
        <v>13</v>
      </c>
      <c r="D2477" t="s">
        <v>2288</v>
      </c>
      <c r="E2477" s="2">
        <v>9</v>
      </c>
      <c r="F2477" s="2">
        <v>1</v>
      </c>
      <c r="G2477" s="2">
        <v>4</v>
      </c>
      <c r="H2477" s="2">
        <v>21.14</v>
      </c>
      <c r="I2477" s="2">
        <v>3.7</v>
      </c>
      <c r="J2477" s="2">
        <v>0</v>
      </c>
      <c r="K2477" s="2">
        <f t="shared" si="78"/>
        <v>-1</v>
      </c>
      <c r="L2477" s="2">
        <f t="shared" si="77"/>
        <v>-1</v>
      </c>
      <c r="M2477" s="2">
        <f>SUM(K$2:K2477)</f>
        <v>-75.032799999999952</v>
      </c>
      <c r="N2477" s="2">
        <f>SUM(L$2:L2477)</f>
        <v>-99.199600000001283</v>
      </c>
    </row>
    <row r="2478" spans="1:14" x14ac:dyDescent="0.35">
      <c r="A2478" s="1">
        <v>43788.78125</v>
      </c>
      <c r="B2478" t="s">
        <v>119</v>
      </c>
      <c r="C2478">
        <v>3</v>
      </c>
      <c r="D2478" t="s">
        <v>2289</v>
      </c>
      <c r="E2478" s="2" t="s">
        <v>475</v>
      </c>
      <c r="F2478" s="2">
        <v>1</v>
      </c>
      <c r="G2478" s="2">
        <v>4</v>
      </c>
      <c r="H2478" s="2">
        <v>10</v>
      </c>
      <c r="I2478" s="2">
        <v>2.7</v>
      </c>
      <c r="J2478" s="2">
        <v>0</v>
      </c>
      <c r="K2478" s="2">
        <f t="shared" si="78"/>
        <v>-1</v>
      </c>
      <c r="L2478" s="2">
        <f t="shared" si="77"/>
        <v>-1</v>
      </c>
      <c r="M2478" s="2">
        <f>SUM(K$2:K2478)</f>
        <v>-76.032799999999952</v>
      </c>
      <c r="N2478" s="2">
        <f>SUM(L$2:L2478)</f>
        <v>-100.19960000000128</v>
      </c>
    </row>
    <row r="2479" spans="1:14" x14ac:dyDescent="0.35">
      <c r="A2479" s="1">
        <v>43788.78125</v>
      </c>
      <c r="B2479" t="s">
        <v>119</v>
      </c>
      <c r="C2479">
        <v>10</v>
      </c>
      <c r="D2479" t="s">
        <v>649</v>
      </c>
      <c r="E2479" s="2">
        <v>8</v>
      </c>
      <c r="F2479" s="2">
        <v>1</v>
      </c>
      <c r="G2479" s="2">
        <v>4</v>
      </c>
      <c r="H2479" s="2">
        <v>15.5</v>
      </c>
      <c r="I2479" s="2">
        <v>3.4</v>
      </c>
      <c r="J2479" s="2">
        <v>0</v>
      </c>
      <c r="K2479" s="2">
        <f t="shared" si="78"/>
        <v>-1</v>
      </c>
      <c r="L2479" s="2">
        <f t="shared" si="77"/>
        <v>-1</v>
      </c>
      <c r="M2479" s="2">
        <f>SUM(K$2:K2479)</f>
        <v>-77.032799999999952</v>
      </c>
      <c r="N2479" s="2">
        <f>SUM(L$2:L2479)</f>
        <v>-101.19960000000128</v>
      </c>
    </row>
    <row r="2480" spans="1:14" x14ac:dyDescent="0.35">
      <c r="A2480" s="1">
        <v>43788.78125</v>
      </c>
      <c r="B2480" t="s">
        <v>119</v>
      </c>
      <c r="C2480">
        <v>1</v>
      </c>
      <c r="D2480" t="s">
        <v>2290</v>
      </c>
      <c r="E2480" s="2">
        <v>6</v>
      </c>
      <c r="F2480" s="2">
        <v>1</v>
      </c>
      <c r="G2480" s="2">
        <v>4</v>
      </c>
      <c r="H2480" s="2">
        <v>12.5</v>
      </c>
      <c r="I2480" s="2">
        <v>3.1</v>
      </c>
      <c r="J2480" s="2">
        <v>0</v>
      </c>
      <c r="K2480" s="2">
        <f t="shared" si="78"/>
        <v>-1</v>
      </c>
      <c r="L2480" s="2">
        <f t="shared" si="77"/>
        <v>-1</v>
      </c>
      <c r="M2480" s="2">
        <f>SUM(K$2:K2480)</f>
        <v>-78.032799999999952</v>
      </c>
      <c r="N2480" s="2">
        <f>SUM(L$2:L2480)</f>
        <v>-102.19960000000128</v>
      </c>
    </row>
    <row r="2481" spans="1:14" x14ac:dyDescent="0.35">
      <c r="A2481" s="1">
        <v>43788.78125</v>
      </c>
      <c r="B2481" t="s">
        <v>119</v>
      </c>
      <c r="C2481">
        <v>14</v>
      </c>
      <c r="D2481" t="s">
        <v>2291</v>
      </c>
      <c r="E2481" s="2">
        <v>13</v>
      </c>
      <c r="F2481" s="2">
        <v>1</v>
      </c>
      <c r="G2481" s="2">
        <v>4</v>
      </c>
      <c r="H2481" s="2">
        <v>55</v>
      </c>
      <c r="I2481" s="2">
        <v>7.4</v>
      </c>
      <c r="J2481" s="2">
        <v>0</v>
      </c>
      <c r="K2481" s="2">
        <f t="shared" si="78"/>
        <v>-1</v>
      </c>
      <c r="L2481" s="2">
        <f t="shared" si="77"/>
        <v>-1</v>
      </c>
      <c r="M2481" s="2">
        <f>SUM(K$2:K2481)</f>
        <v>-79.032799999999952</v>
      </c>
      <c r="N2481" s="2">
        <f>SUM(L$2:L2481)</f>
        <v>-103.19960000000128</v>
      </c>
    </row>
    <row r="2482" spans="1:14" x14ac:dyDescent="0.35">
      <c r="A2482" s="1">
        <v>43788.78125</v>
      </c>
      <c r="B2482" t="s">
        <v>119</v>
      </c>
      <c r="C2482">
        <v>9</v>
      </c>
      <c r="D2482" t="s">
        <v>2292</v>
      </c>
      <c r="E2482" s="2">
        <v>4</v>
      </c>
      <c r="F2482" s="2">
        <v>1</v>
      </c>
      <c r="G2482" s="2">
        <v>4</v>
      </c>
      <c r="H2482" s="2">
        <v>25.2</v>
      </c>
      <c r="I2482" s="2">
        <v>5.38</v>
      </c>
      <c r="J2482" s="2">
        <v>0</v>
      </c>
      <c r="K2482" s="2">
        <f t="shared" si="78"/>
        <v>-1</v>
      </c>
      <c r="L2482" s="2">
        <f t="shared" si="77"/>
        <v>-1</v>
      </c>
      <c r="M2482" s="2">
        <f>SUM(K$2:K2482)</f>
        <v>-80.032799999999952</v>
      </c>
      <c r="N2482" s="2">
        <f>SUM(L$2:L2482)</f>
        <v>-104.19960000000128</v>
      </c>
    </row>
    <row r="2483" spans="1:14" x14ac:dyDescent="0.35">
      <c r="A2483" s="1">
        <v>43788.78125</v>
      </c>
      <c r="B2483" t="s">
        <v>119</v>
      </c>
      <c r="C2483">
        <v>15</v>
      </c>
      <c r="D2483" t="s">
        <v>2293</v>
      </c>
      <c r="E2483" s="2">
        <v>11</v>
      </c>
      <c r="F2483" s="2">
        <v>1</v>
      </c>
      <c r="G2483" s="2">
        <v>4</v>
      </c>
      <c r="H2483" s="2">
        <v>41.13</v>
      </c>
      <c r="I2483" s="2">
        <v>7.8</v>
      </c>
      <c r="J2483" s="2">
        <v>0</v>
      </c>
      <c r="K2483" s="2">
        <f t="shared" si="78"/>
        <v>-1</v>
      </c>
      <c r="L2483" s="2">
        <f t="shared" si="77"/>
        <v>-1</v>
      </c>
      <c r="M2483" s="2">
        <f>SUM(K$2:K2483)</f>
        <v>-81.032799999999952</v>
      </c>
      <c r="N2483" s="2">
        <f>SUM(L$2:L2483)</f>
        <v>-105.19960000000128</v>
      </c>
    </row>
    <row r="2484" spans="1:14" x14ac:dyDescent="0.35">
      <c r="A2484" s="1">
        <v>43788.78125</v>
      </c>
      <c r="B2484" t="s">
        <v>119</v>
      </c>
      <c r="C2484">
        <v>16</v>
      </c>
      <c r="D2484" t="s">
        <v>107</v>
      </c>
      <c r="E2484" s="2">
        <v>10</v>
      </c>
      <c r="F2484" s="2">
        <v>1</v>
      </c>
      <c r="G2484" s="2">
        <v>4</v>
      </c>
      <c r="H2484" s="2">
        <v>30</v>
      </c>
      <c r="I2484" s="2">
        <v>5.0999999999999996</v>
      </c>
      <c r="J2484" s="2">
        <v>0</v>
      </c>
      <c r="K2484" s="2">
        <f t="shared" si="78"/>
        <v>-1</v>
      </c>
      <c r="L2484" s="2">
        <f t="shared" si="77"/>
        <v>-1</v>
      </c>
      <c r="M2484" s="2">
        <f>SUM(K$2:K2484)</f>
        <v>-82.032799999999952</v>
      </c>
      <c r="N2484" s="2">
        <f>SUM(L$2:L2484)</f>
        <v>-106.19960000000128</v>
      </c>
    </row>
    <row r="2485" spans="1:14" x14ac:dyDescent="0.35">
      <c r="A2485" s="1">
        <v>43788.78125</v>
      </c>
      <c r="B2485" t="s">
        <v>119</v>
      </c>
      <c r="C2485">
        <v>4</v>
      </c>
      <c r="D2485" t="s">
        <v>2294</v>
      </c>
      <c r="E2485" s="2" t="s">
        <v>12</v>
      </c>
      <c r="F2485" s="2">
        <v>1</v>
      </c>
      <c r="G2485" s="2">
        <v>4</v>
      </c>
      <c r="H2485" s="2" t="s">
        <v>923</v>
      </c>
      <c r="I2485" s="2" t="s">
        <v>923</v>
      </c>
      <c r="J2485" s="2">
        <v>0</v>
      </c>
      <c r="K2485" s="2">
        <f t="shared" si="78"/>
        <v>-1</v>
      </c>
      <c r="L2485" s="2">
        <f t="shared" si="77"/>
        <v>-1</v>
      </c>
      <c r="M2485" s="2">
        <f>SUM(K$2:K2485)</f>
        <v>-83.032799999999952</v>
      </c>
      <c r="N2485" s="2">
        <f>SUM(L$2:L2485)</f>
        <v>-107.19960000000128</v>
      </c>
    </row>
    <row r="2486" spans="1:14" x14ac:dyDescent="0.35">
      <c r="A2486" s="1">
        <v>43788.78125</v>
      </c>
      <c r="B2486" t="s">
        <v>119</v>
      </c>
      <c r="C2486">
        <v>6</v>
      </c>
      <c r="D2486" t="s">
        <v>859</v>
      </c>
      <c r="E2486" s="2">
        <v>2</v>
      </c>
      <c r="F2486" s="2">
        <v>1</v>
      </c>
      <c r="G2486" s="2">
        <v>4</v>
      </c>
      <c r="H2486" s="2">
        <v>8.7200000000000006</v>
      </c>
      <c r="I2486" s="2">
        <v>2.0099999999999998</v>
      </c>
      <c r="J2486" s="2">
        <v>0</v>
      </c>
      <c r="K2486" s="2">
        <f t="shared" si="78"/>
        <v>-1</v>
      </c>
      <c r="L2486" s="2">
        <f t="shared" si="77"/>
        <v>-1</v>
      </c>
      <c r="M2486" s="2">
        <f>SUM(K$2:K2486)</f>
        <v>-84.032799999999952</v>
      </c>
      <c r="N2486" s="2">
        <f>SUM(L$2:L2486)</f>
        <v>-108.19960000000128</v>
      </c>
    </row>
    <row r="2487" spans="1:14" x14ac:dyDescent="0.35">
      <c r="A2487" s="1">
        <v>43788.78125</v>
      </c>
      <c r="B2487" t="s">
        <v>119</v>
      </c>
      <c r="C2487">
        <v>12</v>
      </c>
      <c r="D2487" t="s">
        <v>2295</v>
      </c>
      <c r="E2487" s="2">
        <v>5</v>
      </c>
      <c r="F2487" s="2">
        <v>1</v>
      </c>
      <c r="G2487" s="2">
        <v>4</v>
      </c>
      <c r="H2487" s="2">
        <v>4.04</v>
      </c>
      <c r="I2487" s="2">
        <v>1.58</v>
      </c>
      <c r="J2487" s="2">
        <v>0</v>
      </c>
      <c r="K2487" s="2">
        <f t="shared" si="78"/>
        <v>-1</v>
      </c>
      <c r="L2487" s="2">
        <f t="shared" si="77"/>
        <v>-1</v>
      </c>
      <c r="M2487" s="2">
        <f>SUM(K$2:K2487)</f>
        <v>-85.032799999999952</v>
      </c>
      <c r="N2487" s="2">
        <f>SUM(L$2:L2487)</f>
        <v>-109.19960000000128</v>
      </c>
    </row>
    <row r="2488" spans="1:14" x14ac:dyDescent="0.35">
      <c r="A2488" s="1">
        <v>43788.78125</v>
      </c>
      <c r="B2488" t="s">
        <v>119</v>
      </c>
      <c r="C2488">
        <v>8</v>
      </c>
      <c r="D2488" t="s">
        <v>2296</v>
      </c>
      <c r="E2488" s="2">
        <v>12</v>
      </c>
      <c r="F2488" s="2">
        <v>1</v>
      </c>
      <c r="G2488" s="2">
        <v>4</v>
      </c>
      <c r="H2488" s="2">
        <v>49.79</v>
      </c>
      <c r="I2488" s="2">
        <v>7.4</v>
      </c>
      <c r="J2488" s="2">
        <v>0</v>
      </c>
      <c r="K2488" s="2">
        <f t="shared" si="78"/>
        <v>-1</v>
      </c>
      <c r="L2488" s="2">
        <f t="shared" si="77"/>
        <v>-1</v>
      </c>
      <c r="M2488" s="2">
        <f>SUM(K$2:K2488)</f>
        <v>-86.032799999999952</v>
      </c>
      <c r="N2488" s="2">
        <f>SUM(L$2:L2488)</f>
        <v>-110.19960000000128</v>
      </c>
    </row>
    <row r="2489" spans="1:14" x14ac:dyDescent="0.35">
      <c r="A2489" s="1">
        <v>43788.78125</v>
      </c>
      <c r="B2489" t="s">
        <v>119</v>
      </c>
      <c r="C2489">
        <v>2</v>
      </c>
      <c r="D2489" t="s">
        <v>2297</v>
      </c>
      <c r="E2489" s="2">
        <v>1</v>
      </c>
      <c r="F2489" s="2">
        <v>1</v>
      </c>
      <c r="G2489" s="2">
        <v>4</v>
      </c>
      <c r="H2489" s="2">
        <v>33.909999999999997</v>
      </c>
      <c r="I2489" s="2">
        <v>5.9</v>
      </c>
      <c r="J2489" s="2">
        <v>0</v>
      </c>
      <c r="K2489" s="2">
        <f t="shared" si="78"/>
        <v>32.251799999999996</v>
      </c>
      <c r="L2489" s="2">
        <f t="shared" si="77"/>
        <v>32.251799999999996</v>
      </c>
      <c r="M2489" s="2">
        <f>SUM(K$2:K2489)</f>
        <v>-53.780999999999956</v>
      </c>
      <c r="N2489" s="2">
        <f>SUM(L$2:L2489)</f>
        <v>-77.94780000000128</v>
      </c>
    </row>
    <row r="2490" spans="1:14" x14ac:dyDescent="0.35">
      <c r="A2490" s="1">
        <v>43788.78125</v>
      </c>
      <c r="B2490" t="s">
        <v>119</v>
      </c>
      <c r="C2490">
        <v>5</v>
      </c>
      <c r="D2490" t="s">
        <v>170</v>
      </c>
      <c r="E2490" s="2">
        <v>7</v>
      </c>
      <c r="F2490" s="2">
        <v>1</v>
      </c>
      <c r="G2490" s="2">
        <v>4</v>
      </c>
      <c r="H2490" s="2">
        <v>7.69</v>
      </c>
      <c r="I2490" s="2">
        <v>2.15</v>
      </c>
      <c r="J2490" s="2">
        <v>0</v>
      </c>
      <c r="K2490" s="2">
        <f t="shared" si="78"/>
        <v>-1</v>
      </c>
      <c r="L2490" s="2">
        <f t="shared" si="77"/>
        <v>-1</v>
      </c>
      <c r="M2490" s="2">
        <f>SUM(K$2:K2490)</f>
        <v>-54.780999999999956</v>
      </c>
      <c r="N2490" s="2">
        <f>SUM(L$2:L2490)</f>
        <v>-78.94780000000128</v>
      </c>
    </row>
    <row r="2491" spans="1:14" x14ac:dyDescent="0.35">
      <c r="A2491" s="1">
        <v>43789.545138888891</v>
      </c>
      <c r="B2491" t="s">
        <v>1298</v>
      </c>
      <c r="C2491">
        <v>4</v>
      </c>
      <c r="D2491" t="s">
        <v>2298</v>
      </c>
      <c r="E2491" s="2">
        <v>4</v>
      </c>
      <c r="F2491" s="2">
        <v>1</v>
      </c>
      <c r="G2491" s="2">
        <v>2</v>
      </c>
      <c r="H2491" s="2">
        <v>17.82</v>
      </c>
      <c r="I2491" s="2">
        <v>6</v>
      </c>
      <c r="J2491" s="2">
        <v>0</v>
      </c>
      <c r="K2491" s="2">
        <f t="shared" si="78"/>
        <v>-1</v>
      </c>
      <c r="L2491" s="2">
        <f t="shared" si="77"/>
        <v>-1</v>
      </c>
      <c r="M2491" s="2">
        <f>SUM(K$2:K2491)</f>
        <v>-55.780999999999956</v>
      </c>
      <c r="N2491" s="2">
        <f>SUM(L$2:L2491)</f>
        <v>-79.94780000000128</v>
      </c>
    </row>
    <row r="2492" spans="1:14" x14ac:dyDescent="0.35">
      <c r="A2492" s="1">
        <v>43789.545138888891</v>
      </c>
      <c r="B2492" t="s">
        <v>1298</v>
      </c>
      <c r="C2492">
        <v>5</v>
      </c>
      <c r="D2492" t="s">
        <v>2299</v>
      </c>
      <c r="E2492" s="2">
        <v>5</v>
      </c>
      <c r="F2492" s="2">
        <v>1</v>
      </c>
      <c r="G2492" s="2">
        <v>2</v>
      </c>
      <c r="H2492" s="2">
        <v>4.7</v>
      </c>
      <c r="I2492" s="2">
        <v>2.2999999999999998</v>
      </c>
      <c r="J2492" s="2">
        <v>0</v>
      </c>
      <c r="K2492" s="2">
        <f t="shared" si="78"/>
        <v>-1</v>
      </c>
      <c r="L2492" s="2">
        <f t="shared" si="77"/>
        <v>-1</v>
      </c>
      <c r="M2492" s="2">
        <f>SUM(K$2:K2492)</f>
        <v>-56.780999999999956</v>
      </c>
      <c r="N2492" s="2">
        <f>SUM(L$2:L2492)</f>
        <v>-80.94780000000128</v>
      </c>
    </row>
    <row r="2493" spans="1:14" x14ac:dyDescent="0.35">
      <c r="A2493" s="1">
        <v>43789.545138888891</v>
      </c>
      <c r="B2493" t="s">
        <v>1298</v>
      </c>
      <c r="C2493">
        <v>2</v>
      </c>
      <c r="D2493" t="s">
        <v>2300</v>
      </c>
      <c r="E2493" s="2">
        <v>2</v>
      </c>
      <c r="F2493" s="2">
        <v>1</v>
      </c>
      <c r="G2493" s="2">
        <v>2</v>
      </c>
      <c r="H2493" s="2">
        <v>3.88</v>
      </c>
      <c r="I2493" s="2">
        <v>2.08</v>
      </c>
      <c r="J2493" s="2">
        <v>0</v>
      </c>
      <c r="K2493" s="2">
        <f t="shared" si="78"/>
        <v>-1</v>
      </c>
      <c r="L2493" s="2">
        <f t="shared" si="77"/>
        <v>-1</v>
      </c>
      <c r="M2493" s="2">
        <f>SUM(K$2:K2493)</f>
        <v>-57.780999999999956</v>
      </c>
      <c r="N2493" s="2">
        <f>SUM(L$2:L2493)</f>
        <v>-81.94780000000128</v>
      </c>
    </row>
    <row r="2494" spans="1:14" x14ac:dyDescent="0.35">
      <c r="A2494" s="1">
        <v>43789.545138888891</v>
      </c>
      <c r="B2494" t="s">
        <v>1298</v>
      </c>
      <c r="C2494">
        <v>3</v>
      </c>
      <c r="D2494" t="s">
        <v>2301</v>
      </c>
      <c r="E2494" s="2">
        <v>3</v>
      </c>
      <c r="F2494" s="2">
        <v>1</v>
      </c>
      <c r="G2494" s="2">
        <v>2</v>
      </c>
      <c r="H2494" s="2">
        <v>4.2</v>
      </c>
      <c r="I2494" s="2">
        <v>2.06</v>
      </c>
      <c r="J2494" s="2">
        <v>0</v>
      </c>
      <c r="K2494" s="2">
        <f t="shared" si="78"/>
        <v>-1</v>
      </c>
      <c r="L2494" s="2">
        <f t="shared" si="77"/>
        <v>-1</v>
      </c>
      <c r="M2494" s="2">
        <f>SUM(K$2:K2494)</f>
        <v>-58.780999999999956</v>
      </c>
      <c r="N2494" s="2">
        <f>SUM(L$2:L2494)</f>
        <v>-82.94780000000128</v>
      </c>
    </row>
    <row r="2495" spans="1:14" x14ac:dyDescent="0.35">
      <c r="A2495" s="1">
        <v>43789.545138888891</v>
      </c>
      <c r="B2495" t="s">
        <v>1298</v>
      </c>
      <c r="C2495">
        <v>1</v>
      </c>
      <c r="D2495" t="s">
        <v>2302</v>
      </c>
      <c r="E2495" s="2">
        <v>1</v>
      </c>
      <c r="F2495" s="2">
        <v>1</v>
      </c>
      <c r="G2495" s="2">
        <v>2</v>
      </c>
      <c r="H2495" s="2">
        <v>4.24</v>
      </c>
      <c r="I2495" s="2">
        <v>2.2999999999999998</v>
      </c>
      <c r="J2495" s="2">
        <v>0</v>
      </c>
      <c r="K2495" s="2">
        <f t="shared" si="78"/>
        <v>3.1752000000000002</v>
      </c>
      <c r="L2495" s="2">
        <f t="shared" si="77"/>
        <v>3.1752000000000002</v>
      </c>
      <c r="M2495" s="2">
        <f>SUM(K$2:K2495)</f>
        <v>-55.605799999999959</v>
      </c>
      <c r="N2495" s="2">
        <f>SUM(L$2:L2495)</f>
        <v>-79.772600000001276</v>
      </c>
    </row>
    <row r="2496" spans="1:14" x14ac:dyDescent="0.35">
      <c r="A2496" s="1">
        <v>43789.552083333336</v>
      </c>
      <c r="B2496" t="s">
        <v>880</v>
      </c>
      <c r="C2496">
        <v>3</v>
      </c>
      <c r="D2496" t="s">
        <v>2303</v>
      </c>
      <c r="E2496" s="2">
        <v>3</v>
      </c>
      <c r="F2496" s="2">
        <v>1</v>
      </c>
      <c r="G2496" s="2">
        <v>3</v>
      </c>
      <c r="H2496" s="2">
        <v>10</v>
      </c>
      <c r="I2496" s="2">
        <v>3.41</v>
      </c>
      <c r="J2496" s="2">
        <v>0</v>
      </c>
      <c r="K2496" s="2">
        <f t="shared" si="78"/>
        <v>-1</v>
      </c>
      <c r="L2496" s="2">
        <f t="shared" si="77"/>
        <v>-1</v>
      </c>
      <c r="M2496" s="2">
        <f>SUM(K$2:K2496)</f>
        <v>-56.605799999999959</v>
      </c>
      <c r="N2496" s="2">
        <f>SUM(L$2:L2496)</f>
        <v>-80.772600000001276</v>
      </c>
    </row>
    <row r="2497" spans="1:14" x14ac:dyDescent="0.35">
      <c r="A2497" s="1">
        <v>43789.552083333336</v>
      </c>
      <c r="B2497" t="s">
        <v>880</v>
      </c>
      <c r="C2497">
        <v>8</v>
      </c>
      <c r="D2497" t="s">
        <v>296</v>
      </c>
      <c r="E2497" s="2" t="s">
        <v>12</v>
      </c>
      <c r="F2497" s="2">
        <v>1</v>
      </c>
      <c r="G2497" s="2">
        <v>3</v>
      </c>
      <c r="H2497" s="2" t="s">
        <v>923</v>
      </c>
      <c r="I2497" s="2" t="s">
        <v>923</v>
      </c>
      <c r="J2497" s="2">
        <v>0</v>
      </c>
      <c r="K2497" s="2">
        <f t="shared" si="78"/>
        <v>-1</v>
      </c>
      <c r="L2497" s="2">
        <f t="shared" si="77"/>
        <v>-1</v>
      </c>
      <c r="M2497" s="2">
        <f>SUM(K$2:K2497)</f>
        <v>-57.605799999999959</v>
      </c>
      <c r="N2497" s="2">
        <f>SUM(L$2:L2497)</f>
        <v>-81.772600000001276</v>
      </c>
    </row>
    <row r="2498" spans="1:14" x14ac:dyDescent="0.35">
      <c r="A2498" s="1">
        <v>43789.552083333336</v>
      </c>
      <c r="B2498" t="s">
        <v>880</v>
      </c>
      <c r="C2498">
        <v>5</v>
      </c>
      <c r="D2498" t="s">
        <v>2304</v>
      </c>
      <c r="E2498" s="2">
        <v>1</v>
      </c>
      <c r="F2498" s="2">
        <v>1</v>
      </c>
      <c r="G2498" s="2">
        <v>3</v>
      </c>
      <c r="H2498" s="2">
        <v>7.89</v>
      </c>
      <c r="I2498" s="2">
        <v>2.68</v>
      </c>
      <c r="J2498" s="2">
        <v>0</v>
      </c>
      <c r="K2498" s="2">
        <f t="shared" si="78"/>
        <v>6.7521999999999993</v>
      </c>
      <c r="L2498" s="2">
        <f t="shared" si="77"/>
        <v>6.7521999999999993</v>
      </c>
      <c r="M2498" s="2">
        <f>SUM(K$2:K2498)</f>
        <v>-50.853599999999958</v>
      </c>
      <c r="N2498" s="2">
        <f>SUM(L$2:L2498)</f>
        <v>-75.020400000001274</v>
      </c>
    </row>
    <row r="2499" spans="1:14" x14ac:dyDescent="0.35">
      <c r="A2499" s="1">
        <v>43789.559027777781</v>
      </c>
      <c r="B2499" t="s">
        <v>1302</v>
      </c>
      <c r="C2499">
        <v>3</v>
      </c>
      <c r="D2499" t="s">
        <v>2305</v>
      </c>
      <c r="E2499" s="2" t="s">
        <v>38</v>
      </c>
      <c r="F2499" s="2">
        <v>1</v>
      </c>
      <c r="G2499" s="2">
        <v>3</v>
      </c>
      <c r="H2499" s="2">
        <v>23</v>
      </c>
      <c r="I2499" s="2">
        <v>4.67</v>
      </c>
      <c r="J2499" s="2">
        <v>0</v>
      </c>
      <c r="K2499" s="2">
        <f t="shared" si="78"/>
        <v>-1</v>
      </c>
      <c r="L2499" s="2">
        <f t="shared" ref="L2499:L2562" si="79">IF(J2499=0,K2499,IF(G2499&gt;0,IF(E2499&lt;=F2499,(J2499-1)*0.98,-1),0))</f>
        <v>-1</v>
      </c>
      <c r="M2499" s="2">
        <f>SUM(K$2:K2499)</f>
        <v>-51.853599999999958</v>
      </c>
      <c r="N2499" s="2">
        <f>SUM(L$2:L2499)</f>
        <v>-76.020400000001274</v>
      </c>
    </row>
    <row r="2500" spans="1:14" x14ac:dyDescent="0.35">
      <c r="A2500" s="1">
        <v>43789.559027777781</v>
      </c>
      <c r="B2500" t="s">
        <v>1302</v>
      </c>
      <c r="C2500">
        <v>5</v>
      </c>
      <c r="D2500" t="s">
        <v>2306</v>
      </c>
      <c r="E2500" s="2">
        <v>7</v>
      </c>
      <c r="F2500" s="2">
        <v>1</v>
      </c>
      <c r="G2500" s="2">
        <v>3</v>
      </c>
      <c r="H2500" s="2">
        <v>25.33</v>
      </c>
      <c r="I2500" s="2">
        <v>5.67</v>
      </c>
      <c r="J2500" s="2">
        <v>0</v>
      </c>
      <c r="K2500" s="2">
        <f t="shared" si="78"/>
        <v>-1</v>
      </c>
      <c r="L2500" s="2">
        <f t="shared" si="79"/>
        <v>-1</v>
      </c>
      <c r="M2500" s="2">
        <f>SUM(K$2:K2500)</f>
        <v>-52.853599999999958</v>
      </c>
      <c r="N2500" s="2">
        <f>SUM(L$2:L2500)</f>
        <v>-77.020400000001274</v>
      </c>
    </row>
    <row r="2501" spans="1:14" x14ac:dyDescent="0.35">
      <c r="A2501" s="1">
        <v>43789.559027777781</v>
      </c>
      <c r="B2501" t="s">
        <v>1302</v>
      </c>
      <c r="C2501">
        <v>8</v>
      </c>
      <c r="D2501" t="s">
        <v>2028</v>
      </c>
      <c r="E2501" s="2" t="s">
        <v>12</v>
      </c>
      <c r="F2501" s="2">
        <v>1</v>
      </c>
      <c r="G2501" s="2">
        <v>3</v>
      </c>
      <c r="H2501" s="2" t="s">
        <v>923</v>
      </c>
      <c r="I2501" s="2" t="s">
        <v>923</v>
      </c>
      <c r="J2501" s="2">
        <v>0</v>
      </c>
      <c r="K2501" s="2">
        <f t="shared" ref="K2501:K2564" si="80">IF(G2501&gt;0,IF(E2501&lt;=F2501,(IF(F2501=1,H2501,I2501)-1)*0.98,-1),0)</f>
        <v>-1</v>
      </c>
      <c r="L2501" s="2">
        <f t="shared" si="79"/>
        <v>-1</v>
      </c>
      <c r="M2501" s="2">
        <f>SUM(K$2:K2501)</f>
        <v>-53.853599999999958</v>
      </c>
      <c r="N2501" s="2">
        <f>SUM(L$2:L2501)</f>
        <v>-78.020400000001274</v>
      </c>
    </row>
    <row r="2502" spans="1:14" x14ac:dyDescent="0.35">
      <c r="A2502" s="1">
        <v>43789.559027777781</v>
      </c>
      <c r="B2502" t="s">
        <v>1302</v>
      </c>
      <c r="C2502">
        <v>6</v>
      </c>
      <c r="D2502" t="s">
        <v>2307</v>
      </c>
      <c r="E2502" s="2">
        <v>6</v>
      </c>
      <c r="F2502" s="2">
        <v>1</v>
      </c>
      <c r="G2502" s="2">
        <v>3</v>
      </c>
      <c r="H2502" s="2">
        <v>71.03</v>
      </c>
      <c r="I2502" s="2">
        <v>9.6999999999999993</v>
      </c>
      <c r="J2502" s="2">
        <v>0</v>
      </c>
      <c r="K2502" s="2">
        <f t="shared" si="80"/>
        <v>-1</v>
      </c>
      <c r="L2502" s="2">
        <f t="shared" si="79"/>
        <v>-1</v>
      </c>
      <c r="M2502" s="2">
        <f>SUM(K$2:K2502)</f>
        <v>-54.853599999999958</v>
      </c>
      <c r="N2502" s="2">
        <f>SUM(L$2:L2502)</f>
        <v>-79.020400000001274</v>
      </c>
    </row>
    <row r="2503" spans="1:14" x14ac:dyDescent="0.35">
      <c r="A2503" s="1">
        <v>43789.565972222219</v>
      </c>
      <c r="B2503" t="s">
        <v>1298</v>
      </c>
      <c r="C2503">
        <v>11</v>
      </c>
      <c r="D2503" t="s">
        <v>2308</v>
      </c>
      <c r="E2503" s="2" t="s">
        <v>38</v>
      </c>
      <c r="F2503" s="2">
        <v>1</v>
      </c>
      <c r="G2503" s="2">
        <v>3</v>
      </c>
      <c r="H2503" s="2">
        <v>504.96</v>
      </c>
      <c r="I2503" s="2">
        <v>60</v>
      </c>
      <c r="J2503" s="2">
        <v>0</v>
      </c>
      <c r="K2503" s="2">
        <f t="shared" si="80"/>
        <v>-1</v>
      </c>
      <c r="L2503" s="2">
        <f t="shared" si="79"/>
        <v>-1</v>
      </c>
      <c r="M2503" s="2">
        <f>SUM(K$2:K2503)</f>
        <v>-55.853599999999958</v>
      </c>
      <c r="N2503" s="2">
        <f>SUM(L$2:L2503)</f>
        <v>-80.020400000001274</v>
      </c>
    </row>
    <row r="2504" spans="1:14" x14ac:dyDescent="0.35">
      <c r="A2504" s="1">
        <v>43789.565972222219</v>
      </c>
      <c r="B2504" t="s">
        <v>1298</v>
      </c>
      <c r="C2504">
        <v>9</v>
      </c>
      <c r="D2504" t="s">
        <v>2309</v>
      </c>
      <c r="E2504" s="2">
        <v>6</v>
      </c>
      <c r="F2504" s="2">
        <v>1</v>
      </c>
      <c r="G2504" s="2">
        <v>3</v>
      </c>
      <c r="H2504" s="2">
        <v>15.5</v>
      </c>
      <c r="I2504" s="2">
        <v>3.2</v>
      </c>
      <c r="J2504" s="2">
        <v>0</v>
      </c>
      <c r="K2504" s="2">
        <f t="shared" si="80"/>
        <v>-1</v>
      </c>
      <c r="L2504" s="2">
        <f t="shared" si="79"/>
        <v>-1</v>
      </c>
      <c r="M2504" s="2">
        <f>SUM(K$2:K2504)</f>
        <v>-56.853599999999958</v>
      </c>
      <c r="N2504" s="2">
        <f>SUM(L$2:L2504)</f>
        <v>-81.020400000001274</v>
      </c>
    </row>
    <row r="2505" spans="1:14" x14ac:dyDescent="0.35">
      <c r="A2505" s="1">
        <v>43789.565972222219</v>
      </c>
      <c r="B2505" t="s">
        <v>1298</v>
      </c>
      <c r="C2505">
        <v>1</v>
      </c>
      <c r="D2505" t="s">
        <v>2310</v>
      </c>
      <c r="E2505" s="2">
        <v>5</v>
      </c>
      <c r="F2505" s="2">
        <v>1</v>
      </c>
      <c r="G2505" s="2">
        <v>3</v>
      </c>
      <c r="H2505" s="2">
        <v>18.739999999999998</v>
      </c>
      <c r="I2505" s="2">
        <v>4.2300000000000004</v>
      </c>
      <c r="J2505" s="2">
        <v>0</v>
      </c>
      <c r="K2505" s="2">
        <f t="shared" si="80"/>
        <v>-1</v>
      </c>
      <c r="L2505" s="2">
        <f t="shared" si="79"/>
        <v>-1</v>
      </c>
      <c r="M2505" s="2">
        <f>SUM(K$2:K2505)</f>
        <v>-57.853599999999958</v>
      </c>
      <c r="N2505" s="2">
        <f>SUM(L$2:L2505)</f>
        <v>-82.020400000001274</v>
      </c>
    </row>
    <row r="2506" spans="1:14" x14ac:dyDescent="0.35">
      <c r="A2506" s="1">
        <v>43789.565972222219</v>
      </c>
      <c r="B2506" t="s">
        <v>1298</v>
      </c>
      <c r="C2506">
        <v>5</v>
      </c>
      <c r="D2506" t="s">
        <v>2311</v>
      </c>
      <c r="E2506" s="2">
        <v>10</v>
      </c>
      <c r="F2506" s="2">
        <v>1</v>
      </c>
      <c r="G2506" s="2">
        <v>3</v>
      </c>
      <c r="H2506" s="2">
        <v>55</v>
      </c>
      <c r="I2506" s="2">
        <v>9.5</v>
      </c>
      <c r="J2506" s="2">
        <v>0</v>
      </c>
      <c r="K2506" s="2">
        <f t="shared" si="80"/>
        <v>-1</v>
      </c>
      <c r="L2506" s="2">
        <f t="shared" si="79"/>
        <v>-1</v>
      </c>
      <c r="M2506" s="2">
        <f>SUM(K$2:K2506)</f>
        <v>-58.853599999999958</v>
      </c>
      <c r="N2506" s="2">
        <f>SUM(L$2:L2506)</f>
        <v>-83.020400000001274</v>
      </c>
    </row>
    <row r="2507" spans="1:14" x14ac:dyDescent="0.35">
      <c r="A2507" s="1">
        <v>43789.565972222219</v>
      </c>
      <c r="B2507" t="s">
        <v>1298</v>
      </c>
      <c r="C2507">
        <v>14</v>
      </c>
      <c r="D2507" t="s">
        <v>2312</v>
      </c>
      <c r="E2507" s="2">
        <v>2</v>
      </c>
      <c r="F2507" s="2">
        <v>1</v>
      </c>
      <c r="G2507" s="2">
        <v>3</v>
      </c>
      <c r="H2507" s="2">
        <v>21.72</v>
      </c>
      <c r="I2507" s="2">
        <v>4.78</v>
      </c>
      <c r="J2507" s="2">
        <v>0</v>
      </c>
      <c r="K2507" s="2">
        <f t="shared" si="80"/>
        <v>-1</v>
      </c>
      <c r="L2507" s="2">
        <f t="shared" si="79"/>
        <v>-1</v>
      </c>
      <c r="M2507" s="2">
        <f>SUM(K$2:K2507)</f>
        <v>-59.853599999999958</v>
      </c>
      <c r="N2507" s="2">
        <f>SUM(L$2:L2507)</f>
        <v>-84.020400000001274</v>
      </c>
    </row>
    <row r="2508" spans="1:14" x14ac:dyDescent="0.35">
      <c r="A2508" s="1">
        <v>43789.565972222219</v>
      </c>
      <c r="B2508" t="s">
        <v>1298</v>
      </c>
      <c r="C2508">
        <v>3</v>
      </c>
      <c r="D2508" t="s">
        <v>2313</v>
      </c>
      <c r="E2508" s="2">
        <v>9</v>
      </c>
      <c r="F2508" s="2">
        <v>1</v>
      </c>
      <c r="G2508" s="2">
        <v>3</v>
      </c>
      <c r="H2508" s="2">
        <v>34</v>
      </c>
      <c r="I2508" s="2">
        <v>6.4</v>
      </c>
      <c r="J2508" s="2">
        <v>0</v>
      </c>
      <c r="K2508" s="2">
        <f t="shared" si="80"/>
        <v>-1</v>
      </c>
      <c r="L2508" s="2">
        <f t="shared" si="79"/>
        <v>-1</v>
      </c>
      <c r="M2508" s="2">
        <f>SUM(K$2:K2508)</f>
        <v>-60.853599999999958</v>
      </c>
      <c r="N2508" s="2">
        <f>SUM(L$2:L2508)</f>
        <v>-85.020400000001274</v>
      </c>
    </row>
    <row r="2509" spans="1:14" x14ac:dyDescent="0.35">
      <c r="A2509" s="1">
        <v>43789.565972222219</v>
      </c>
      <c r="B2509" t="s">
        <v>1298</v>
      </c>
      <c r="C2509">
        <v>12</v>
      </c>
      <c r="D2509" t="s">
        <v>2314</v>
      </c>
      <c r="E2509" s="2">
        <v>3</v>
      </c>
      <c r="F2509" s="2">
        <v>1</v>
      </c>
      <c r="G2509" s="2">
        <v>3</v>
      </c>
      <c r="H2509" s="2">
        <v>2.5299999999999998</v>
      </c>
      <c r="I2509" s="2">
        <v>1.38</v>
      </c>
      <c r="J2509" s="2">
        <v>0</v>
      </c>
      <c r="K2509" s="2">
        <f t="shared" si="80"/>
        <v>-1</v>
      </c>
      <c r="L2509" s="2">
        <f t="shared" si="79"/>
        <v>-1</v>
      </c>
      <c r="M2509" s="2">
        <f>SUM(K$2:K2509)</f>
        <v>-61.853599999999958</v>
      </c>
      <c r="N2509" s="2">
        <f>SUM(L$2:L2509)</f>
        <v>-86.020400000001274</v>
      </c>
    </row>
    <row r="2510" spans="1:14" x14ac:dyDescent="0.35">
      <c r="A2510" s="1">
        <v>43789.565972222219</v>
      </c>
      <c r="B2510" t="s">
        <v>1298</v>
      </c>
      <c r="C2510">
        <v>7</v>
      </c>
      <c r="D2510" t="s">
        <v>2315</v>
      </c>
      <c r="E2510" s="2">
        <v>11</v>
      </c>
      <c r="F2510" s="2">
        <v>1</v>
      </c>
      <c r="G2510" s="2">
        <v>3</v>
      </c>
      <c r="H2510" s="2">
        <v>669.09</v>
      </c>
      <c r="I2510" s="2">
        <v>93.34</v>
      </c>
      <c r="J2510" s="2">
        <v>0</v>
      </c>
      <c r="K2510" s="2">
        <f t="shared" si="80"/>
        <v>-1</v>
      </c>
      <c r="L2510" s="2">
        <f t="shared" si="79"/>
        <v>-1</v>
      </c>
      <c r="M2510" s="2">
        <f>SUM(K$2:K2510)</f>
        <v>-62.853599999999958</v>
      </c>
      <c r="N2510" s="2">
        <f>SUM(L$2:L2510)</f>
        <v>-87.020400000001274</v>
      </c>
    </row>
    <row r="2511" spans="1:14" x14ac:dyDescent="0.35">
      <c r="A2511" s="1">
        <v>43789.565972222219</v>
      </c>
      <c r="B2511" t="s">
        <v>1298</v>
      </c>
      <c r="C2511">
        <v>2</v>
      </c>
      <c r="D2511" t="s">
        <v>36</v>
      </c>
      <c r="E2511" s="2">
        <v>1</v>
      </c>
      <c r="F2511" s="2">
        <v>1</v>
      </c>
      <c r="G2511" s="2">
        <v>3</v>
      </c>
      <c r="H2511" s="2">
        <v>6.8</v>
      </c>
      <c r="I2511" s="2">
        <v>1.92</v>
      </c>
      <c r="J2511" s="2">
        <v>0</v>
      </c>
      <c r="K2511" s="2">
        <f t="shared" si="80"/>
        <v>5.6840000000000002</v>
      </c>
      <c r="L2511" s="2">
        <f t="shared" si="79"/>
        <v>5.6840000000000002</v>
      </c>
      <c r="M2511" s="2">
        <f>SUM(K$2:K2511)</f>
        <v>-57.16959999999996</v>
      </c>
      <c r="N2511" s="2">
        <f>SUM(L$2:L2511)</f>
        <v>-81.336400000001277</v>
      </c>
    </row>
    <row r="2512" spans="1:14" x14ac:dyDescent="0.35">
      <c r="A2512" s="1">
        <v>43789.565972222219</v>
      </c>
      <c r="B2512" t="s">
        <v>1298</v>
      </c>
      <c r="C2512">
        <v>8</v>
      </c>
      <c r="D2512" t="s">
        <v>2316</v>
      </c>
      <c r="E2512" s="2">
        <v>7</v>
      </c>
      <c r="F2512" s="2">
        <v>1</v>
      </c>
      <c r="G2512" s="2">
        <v>3</v>
      </c>
      <c r="H2512" s="2">
        <v>60</v>
      </c>
      <c r="I2512" s="2">
        <v>10.64</v>
      </c>
      <c r="J2512" s="2">
        <v>0</v>
      </c>
      <c r="K2512" s="2">
        <f t="shared" si="80"/>
        <v>-1</v>
      </c>
      <c r="L2512" s="2">
        <f t="shared" si="79"/>
        <v>-1</v>
      </c>
      <c r="M2512" s="2">
        <f>SUM(K$2:K2512)</f>
        <v>-58.16959999999996</v>
      </c>
      <c r="N2512" s="2">
        <f>SUM(L$2:L2512)</f>
        <v>-82.336400000001277</v>
      </c>
    </row>
    <row r="2513" spans="1:14" x14ac:dyDescent="0.35">
      <c r="A2513" s="1">
        <v>43789.565972222219</v>
      </c>
      <c r="B2513" t="s">
        <v>1298</v>
      </c>
      <c r="C2513">
        <v>13</v>
      </c>
      <c r="D2513" t="s">
        <v>2317</v>
      </c>
      <c r="E2513" s="2">
        <v>8</v>
      </c>
      <c r="F2513" s="2">
        <v>1</v>
      </c>
      <c r="G2513" s="2">
        <v>3</v>
      </c>
      <c r="H2513" s="2">
        <v>55</v>
      </c>
      <c r="I2513" s="2">
        <v>9</v>
      </c>
      <c r="J2513" s="2">
        <v>0</v>
      </c>
      <c r="K2513" s="2">
        <f t="shared" si="80"/>
        <v>-1</v>
      </c>
      <c r="L2513" s="2">
        <f t="shared" si="79"/>
        <v>-1</v>
      </c>
      <c r="M2513" s="2">
        <f>SUM(K$2:K2513)</f>
        <v>-59.16959999999996</v>
      </c>
      <c r="N2513" s="2">
        <f>SUM(L$2:L2513)</f>
        <v>-83.336400000001277</v>
      </c>
    </row>
    <row r="2514" spans="1:14" x14ac:dyDescent="0.35">
      <c r="A2514" s="1">
        <v>43789.565972222219</v>
      </c>
      <c r="B2514" t="s">
        <v>1298</v>
      </c>
      <c r="C2514">
        <v>10</v>
      </c>
      <c r="D2514" t="s">
        <v>2318</v>
      </c>
      <c r="E2514" s="2">
        <v>4</v>
      </c>
      <c r="F2514" s="2">
        <v>1</v>
      </c>
      <c r="G2514" s="2">
        <v>3</v>
      </c>
      <c r="H2514" s="2">
        <v>4.6399999999999997</v>
      </c>
      <c r="I2514" s="2">
        <v>2.0099999999999998</v>
      </c>
      <c r="J2514" s="2">
        <v>0</v>
      </c>
      <c r="K2514" s="2">
        <f t="shared" si="80"/>
        <v>-1</v>
      </c>
      <c r="L2514" s="2">
        <f t="shared" si="79"/>
        <v>-1</v>
      </c>
      <c r="M2514" s="2">
        <f>SUM(K$2:K2514)</f>
        <v>-60.16959999999996</v>
      </c>
      <c r="N2514" s="2">
        <f>SUM(L$2:L2514)</f>
        <v>-84.336400000001277</v>
      </c>
    </row>
    <row r="2515" spans="1:14" x14ac:dyDescent="0.35">
      <c r="A2515" s="1">
        <v>43789.572916666664</v>
      </c>
      <c r="B2515" t="s">
        <v>880</v>
      </c>
      <c r="C2515">
        <v>5</v>
      </c>
      <c r="D2515" t="s">
        <v>2319</v>
      </c>
      <c r="E2515" s="2">
        <v>11</v>
      </c>
      <c r="F2515" s="2">
        <v>1</v>
      </c>
      <c r="G2515" s="2">
        <v>3</v>
      </c>
      <c r="H2515" s="2">
        <v>264.63</v>
      </c>
      <c r="I2515" s="2">
        <v>36</v>
      </c>
      <c r="J2515" s="2">
        <v>0</v>
      </c>
      <c r="K2515" s="2">
        <f t="shared" si="80"/>
        <v>-1</v>
      </c>
      <c r="L2515" s="2">
        <f t="shared" si="79"/>
        <v>-1</v>
      </c>
      <c r="M2515" s="2">
        <f>SUM(K$2:K2515)</f>
        <v>-61.16959999999996</v>
      </c>
      <c r="N2515" s="2">
        <f>SUM(L$2:L2515)</f>
        <v>-85.336400000001277</v>
      </c>
    </row>
    <row r="2516" spans="1:14" x14ac:dyDescent="0.35">
      <c r="A2516" s="1">
        <v>43789.572916666664</v>
      </c>
      <c r="B2516" t="s">
        <v>880</v>
      </c>
      <c r="C2516">
        <v>3</v>
      </c>
      <c r="D2516" t="s">
        <v>2320</v>
      </c>
      <c r="E2516" s="2">
        <v>3</v>
      </c>
      <c r="F2516" s="2">
        <v>1</v>
      </c>
      <c r="G2516" s="2">
        <v>3</v>
      </c>
      <c r="H2516" s="2">
        <v>16.649999999999999</v>
      </c>
      <c r="I2516" s="2">
        <v>4.6500000000000004</v>
      </c>
      <c r="J2516" s="2">
        <v>0</v>
      </c>
      <c r="K2516" s="2">
        <f t="shared" si="80"/>
        <v>-1</v>
      </c>
      <c r="L2516" s="2">
        <f t="shared" si="79"/>
        <v>-1</v>
      </c>
      <c r="M2516" s="2">
        <f>SUM(K$2:K2516)</f>
        <v>-62.16959999999996</v>
      </c>
      <c r="N2516" s="2">
        <f>SUM(L$2:L2516)</f>
        <v>-86.336400000001277</v>
      </c>
    </row>
    <row r="2517" spans="1:14" x14ac:dyDescent="0.35">
      <c r="A2517" s="1">
        <v>43789.572916666664</v>
      </c>
      <c r="B2517" t="s">
        <v>880</v>
      </c>
      <c r="C2517">
        <v>1</v>
      </c>
      <c r="D2517" t="s">
        <v>2321</v>
      </c>
      <c r="E2517" s="2" t="s">
        <v>38</v>
      </c>
      <c r="F2517" s="2">
        <v>1</v>
      </c>
      <c r="G2517" s="2">
        <v>3</v>
      </c>
      <c r="H2517" s="2">
        <v>103.07</v>
      </c>
      <c r="I2517" s="2">
        <v>21.59</v>
      </c>
      <c r="J2517" s="2">
        <v>0</v>
      </c>
      <c r="K2517" s="2">
        <f t="shared" si="80"/>
        <v>-1</v>
      </c>
      <c r="L2517" s="2">
        <f t="shared" si="79"/>
        <v>-1</v>
      </c>
      <c r="M2517" s="2">
        <f>SUM(K$2:K2517)</f>
        <v>-63.16959999999996</v>
      </c>
      <c r="N2517" s="2">
        <f>SUM(L$2:L2517)</f>
        <v>-87.336400000001277</v>
      </c>
    </row>
    <row r="2518" spans="1:14" x14ac:dyDescent="0.35">
      <c r="A2518" s="1">
        <v>43789.572916666664</v>
      </c>
      <c r="B2518" t="s">
        <v>880</v>
      </c>
      <c r="C2518">
        <v>4</v>
      </c>
      <c r="D2518" t="s">
        <v>823</v>
      </c>
      <c r="E2518" s="2">
        <v>8</v>
      </c>
      <c r="F2518" s="2">
        <v>1</v>
      </c>
      <c r="G2518" s="2">
        <v>3</v>
      </c>
      <c r="H2518" s="2">
        <v>9.6</v>
      </c>
      <c r="I2518" s="2">
        <v>2.92</v>
      </c>
      <c r="J2518" s="2">
        <v>0</v>
      </c>
      <c r="K2518" s="2">
        <f t="shared" si="80"/>
        <v>-1</v>
      </c>
      <c r="L2518" s="2">
        <f t="shared" si="79"/>
        <v>-1</v>
      </c>
      <c r="M2518" s="2">
        <f>SUM(K$2:K2518)</f>
        <v>-64.16959999999996</v>
      </c>
      <c r="N2518" s="2">
        <f>SUM(L$2:L2518)</f>
        <v>-88.336400000001277</v>
      </c>
    </row>
    <row r="2519" spans="1:14" x14ac:dyDescent="0.35">
      <c r="A2519" s="1">
        <v>43789.572916666664</v>
      </c>
      <c r="B2519" t="s">
        <v>880</v>
      </c>
      <c r="C2519">
        <v>9</v>
      </c>
      <c r="D2519" t="s">
        <v>824</v>
      </c>
      <c r="E2519" s="2">
        <v>10</v>
      </c>
      <c r="F2519" s="2">
        <v>1</v>
      </c>
      <c r="G2519" s="2">
        <v>3</v>
      </c>
      <c r="H2519" s="2">
        <v>33.17</v>
      </c>
      <c r="I2519" s="2">
        <v>7.96</v>
      </c>
      <c r="J2519" s="2">
        <v>0</v>
      </c>
      <c r="K2519" s="2">
        <f t="shared" si="80"/>
        <v>-1</v>
      </c>
      <c r="L2519" s="2">
        <f t="shared" si="79"/>
        <v>-1</v>
      </c>
      <c r="M2519" s="2">
        <f>SUM(K$2:K2519)</f>
        <v>-65.16959999999996</v>
      </c>
      <c r="N2519" s="2">
        <f>SUM(L$2:L2519)</f>
        <v>-89.336400000001277</v>
      </c>
    </row>
    <row r="2520" spans="1:14" x14ac:dyDescent="0.35">
      <c r="A2520" s="1">
        <v>43789.572916666664</v>
      </c>
      <c r="B2520" t="s">
        <v>880</v>
      </c>
      <c r="C2520">
        <v>10</v>
      </c>
      <c r="D2520" t="s">
        <v>2322</v>
      </c>
      <c r="E2520" s="2">
        <v>5</v>
      </c>
      <c r="F2520" s="2">
        <v>1</v>
      </c>
      <c r="G2520" s="2">
        <v>3</v>
      </c>
      <c r="H2520" s="2">
        <v>15.5</v>
      </c>
      <c r="I2520" s="2">
        <v>3.9</v>
      </c>
      <c r="J2520" s="2">
        <v>0</v>
      </c>
      <c r="K2520" s="2">
        <f t="shared" si="80"/>
        <v>-1</v>
      </c>
      <c r="L2520" s="2">
        <f t="shared" si="79"/>
        <v>-1</v>
      </c>
      <c r="M2520" s="2">
        <f>SUM(K$2:K2520)</f>
        <v>-66.16959999999996</v>
      </c>
      <c r="N2520" s="2">
        <f>SUM(L$2:L2520)</f>
        <v>-90.336400000001277</v>
      </c>
    </row>
    <row r="2521" spans="1:14" x14ac:dyDescent="0.35">
      <c r="A2521" s="1">
        <v>43789.572916666664</v>
      </c>
      <c r="B2521" t="s">
        <v>880</v>
      </c>
      <c r="C2521">
        <v>8</v>
      </c>
      <c r="D2521" t="s">
        <v>2323</v>
      </c>
      <c r="E2521" s="2">
        <v>4</v>
      </c>
      <c r="F2521" s="2">
        <v>1</v>
      </c>
      <c r="G2521" s="2">
        <v>3</v>
      </c>
      <c r="H2521" s="2">
        <v>15.5</v>
      </c>
      <c r="I2521" s="2">
        <v>4.5</v>
      </c>
      <c r="J2521" s="2">
        <v>0</v>
      </c>
      <c r="K2521" s="2">
        <f t="shared" si="80"/>
        <v>-1</v>
      </c>
      <c r="L2521" s="2">
        <f t="shared" si="79"/>
        <v>-1</v>
      </c>
      <c r="M2521" s="2">
        <f>SUM(K$2:K2521)</f>
        <v>-67.16959999999996</v>
      </c>
      <c r="N2521" s="2">
        <f>SUM(L$2:L2521)</f>
        <v>-91.336400000001277</v>
      </c>
    </row>
    <row r="2522" spans="1:14" x14ac:dyDescent="0.35">
      <c r="A2522" s="1">
        <v>43789.583333333336</v>
      </c>
      <c r="B2522" t="s">
        <v>1302</v>
      </c>
      <c r="C2522">
        <v>8</v>
      </c>
      <c r="D2522" t="s">
        <v>2324</v>
      </c>
      <c r="E2522" s="2">
        <v>3</v>
      </c>
      <c r="F2522" s="2">
        <v>1</v>
      </c>
      <c r="G2522" s="2">
        <v>3</v>
      </c>
      <c r="H2522" s="2">
        <v>13</v>
      </c>
      <c r="I2522" s="2">
        <v>2.56</v>
      </c>
      <c r="J2522" s="2">
        <v>0</v>
      </c>
      <c r="K2522" s="2">
        <f t="shared" si="80"/>
        <v>-1</v>
      </c>
      <c r="L2522" s="2">
        <f t="shared" si="79"/>
        <v>-1</v>
      </c>
      <c r="M2522" s="2">
        <f>SUM(K$2:K2522)</f>
        <v>-68.16959999999996</v>
      </c>
      <c r="N2522" s="2">
        <f>SUM(L$2:L2522)</f>
        <v>-92.336400000001277</v>
      </c>
    </row>
    <row r="2523" spans="1:14" x14ac:dyDescent="0.35">
      <c r="A2523" s="1">
        <v>43789.583333333336</v>
      </c>
      <c r="B2523" t="s">
        <v>1302</v>
      </c>
      <c r="C2523">
        <v>2</v>
      </c>
      <c r="D2523" t="s">
        <v>2325</v>
      </c>
      <c r="E2523" s="2" t="s">
        <v>38</v>
      </c>
      <c r="F2523" s="2">
        <v>1</v>
      </c>
      <c r="G2523" s="2">
        <v>3</v>
      </c>
      <c r="H2523" s="2">
        <v>220</v>
      </c>
      <c r="I2523" s="2">
        <v>25.83</v>
      </c>
      <c r="J2523" s="2">
        <v>0</v>
      </c>
      <c r="K2523" s="2">
        <f t="shared" si="80"/>
        <v>-1</v>
      </c>
      <c r="L2523" s="2">
        <f t="shared" si="79"/>
        <v>-1</v>
      </c>
      <c r="M2523" s="2">
        <f>SUM(K$2:K2523)</f>
        <v>-69.16959999999996</v>
      </c>
      <c r="N2523" s="2">
        <f>SUM(L$2:L2523)</f>
        <v>-93.336400000001277</v>
      </c>
    </row>
    <row r="2524" spans="1:14" x14ac:dyDescent="0.35">
      <c r="A2524" s="1">
        <v>43789.583333333336</v>
      </c>
      <c r="B2524" t="s">
        <v>1302</v>
      </c>
      <c r="C2524">
        <v>3</v>
      </c>
      <c r="D2524" t="s">
        <v>2326</v>
      </c>
      <c r="E2524" s="2" t="s">
        <v>38</v>
      </c>
      <c r="F2524" s="2">
        <v>1</v>
      </c>
      <c r="G2524" s="2">
        <v>3</v>
      </c>
      <c r="H2524" s="2">
        <v>206.49</v>
      </c>
      <c r="I2524" s="2">
        <v>20</v>
      </c>
      <c r="J2524" s="2">
        <v>0</v>
      </c>
      <c r="K2524" s="2">
        <f t="shared" si="80"/>
        <v>-1</v>
      </c>
      <c r="L2524" s="2">
        <f t="shared" si="79"/>
        <v>-1</v>
      </c>
      <c r="M2524" s="2">
        <f>SUM(K$2:K2524)</f>
        <v>-70.16959999999996</v>
      </c>
      <c r="N2524" s="2">
        <f>SUM(L$2:L2524)</f>
        <v>-94.336400000001277</v>
      </c>
    </row>
    <row r="2525" spans="1:14" x14ac:dyDescent="0.35">
      <c r="A2525" s="1">
        <v>43789.583333333336</v>
      </c>
      <c r="B2525" t="s">
        <v>1302</v>
      </c>
      <c r="C2525">
        <v>5</v>
      </c>
      <c r="D2525" t="s">
        <v>1307</v>
      </c>
      <c r="E2525" s="2">
        <v>2</v>
      </c>
      <c r="F2525" s="2">
        <v>1</v>
      </c>
      <c r="G2525" s="2">
        <v>3</v>
      </c>
      <c r="H2525" s="2">
        <v>7.2</v>
      </c>
      <c r="I2525" s="2">
        <v>1.73</v>
      </c>
      <c r="J2525" s="2">
        <v>0</v>
      </c>
      <c r="K2525" s="2">
        <f t="shared" si="80"/>
        <v>-1</v>
      </c>
      <c r="L2525" s="2">
        <f t="shared" si="79"/>
        <v>-1</v>
      </c>
      <c r="M2525" s="2">
        <f>SUM(K$2:K2525)</f>
        <v>-71.16959999999996</v>
      </c>
      <c r="N2525" s="2">
        <f>SUM(L$2:L2525)</f>
        <v>-95.336400000001277</v>
      </c>
    </row>
    <row r="2526" spans="1:14" x14ac:dyDescent="0.35">
      <c r="A2526" s="1">
        <v>43789.583333333336</v>
      </c>
      <c r="B2526" t="s">
        <v>1302</v>
      </c>
      <c r="C2526">
        <v>7</v>
      </c>
      <c r="D2526" t="s">
        <v>2327</v>
      </c>
      <c r="E2526" s="2" t="s">
        <v>38</v>
      </c>
      <c r="F2526" s="2">
        <v>1</v>
      </c>
      <c r="G2526" s="2">
        <v>3</v>
      </c>
      <c r="H2526" s="2">
        <v>12.5</v>
      </c>
      <c r="I2526" s="2">
        <v>2.81</v>
      </c>
      <c r="J2526" s="2">
        <v>0</v>
      </c>
      <c r="K2526" s="2">
        <f t="shared" si="80"/>
        <v>-1</v>
      </c>
      <c r="L2526" s="2">
        <f t="shared" si="79"/>
        <v>-1</v>
      </c>
      <c r="M2526" s="2">
        <f>SUM(K$2:K2526)</f>
        <v>-72.16959999999996</v>
      </c>
      <c r="N2526" s="2">
        <f>SUM(L$2:L2526)</f>
        <v>-96.336400000001277</v>
      </c>
    </row>
    <row r="2527" spans="1:14" x14ac:dyDescent="0.35">
      <c r="A2527" s="1">
        <v>43789.597222222219</v>
      </c>
      <c r="B2527" t="s">
        <v>880</v>
      </c>
      <c r="C2527">
        <v>8</v>
      </c>
      <c r="D2527" t="s">
        <v>2328</v>
      </c>
      <c r="E2527" s="2">
        <v>4</v>
      </c>
      <c r="F2527" s="2">
        <v>1</v>
      </c>
      <c r="G2527" s="2">
        <v>3</v>
      </c>
      <c r="H2527" s="2">
        <v>45.49</v>
      </c>
      <c r="I2527" s="2">
        <v>8</v>
      </c>
      <c r="J2527" s="2">
        <v>0</v>
      </c>
      <c r="K2527" s="2">
        <f t="shared" si="80"/>
        <v>-1</v>
      </c>
      <c r="L2527" s="2">
        <f t="shared" si="79"/>
        <v>-1</v>
      </c>
      <c r="M2527" s="2">
        <f>SUM(K$2:K2527)</f>
        <v>-73.16959999999996</v>
      </c>
      <c r="N2527" s="2">
        <f>SUM(L$2:L2527)</f>
        <v>-97.336400000001277</v>
      </c>
    </row>
    <row r="2528" spans="1:14" x14ac:dyDescent="0.35">
      <c r="A2528" s="1">
        <v>43789.597222222219</v>
      </c>
      <c r="B2528" t="s">
        <v>880</v>
      </c>
      <c r="C2528">
        <v>15</v>
      </c>
      <c r="D2528" t="s">
        <v>2329</v>
      </c>
      <c r="E2528" s="2">
        <v>5</v>
      </c>
      <c r="F2528" s="2">
        <v>1</v>
      </c>
      <c r="G2528" s="2">
        <v>3</v>
      </c>
      <c r="H2528" s="2">
        <v>269.88</v>
      </c>
      <c r="I2528" s="2">
        <v>21</v>
      </c>
      <c r="J2528" s="2">
        <v>0</v>
      </c>
      <c r="K2528" s="2">
        <f t="shared" si="80"/>
        <v>-1</v>
      </c>
      <c r="L2528" s="2">
        <f t="shared" si="79"/>
        <v>-1</v>
      </c>
      <c r="M2528" s="2">
        <f>SUM(K$2:K2528)</f>
        <v>-74.16959999999996</v>
      </c>
      <c r="N2528" s="2">
        <f>SUM(L$2:L2528)</f>
        <v>-98.336400000001277</v>
      </c>
    </row>
    <row r="2529" spans="1:14" x14ac:dyDescent="0.35">
      <c r="A2529" s="1">
        <v>43789.597222222219</v>
      </c>
      <c r="B2529" t="s">
        <v>880</v>
      </c>
      <c r="C2529">
        <v>14</v>
      </c>
      <c r="D2529" t="s">
        <v>2330</v>
      </c>
      <c r="E2529" s="2">
        <v>14</v>
      </c>
      <c r="F2529" s="2">
        <v>1</v>
      </c>
      <c r="G2529" s="2">
        <v>3</v>
      </c>
      <c r="H2529" s="2">
        <v>150</v>
      </c>
      <c r="I2529" s="2">
        <v>13.5</v>
      </c>
      <c r="J2529" s="2">
        <v>0</v>
      </c>
      <c r="K2529" s="2">
        <f t="shared" si="80"/>
        <v>-1</v>
      </c>
      <c r="L2529" s="2">
        <f t="shared" si="79"/>
        <v>-1</v>
      </c>
      <c r="M2529" s="2">
        <f>SUM(K$2:K2529)</f>
        <v>-75.16959999999996</v>
      </c>
      <c r="N2529" s="2">
        <f>SUM(L$2:L2529)</f>
        <v>-99.336400000001277</v>
      </c>
    </row>
    <row r="2530" spans="1:14" x14ac:dyDescent="0.35">
      <c r="A2530" s="1">
        <v>43789.597222222219</v>
      </c>
      <c r="B2530" t="s">
        <v>880</v>
      </c>
      <c r="C2530">
        <v>2</v>
      </c>
      <c r="D2530" t="s">
        <v>2331</v>
      </c>
      <c r="E2530" s="2">
        <v>3</v>
      </c>
      <c r="F2530" s="2">
        <v>1</v>
      </c>
      <c r="G2530" s="2">
        <v>3</v>
      </c>
      <c r="H2530" s="2">
        <v>3.42</v>
      </c>
      <c r="I2530" s="2">
        <v>1.32</v>
      </c>
      <c r="J2530" s="2">
        <v>3.0499999999999901</v>
      </c>
      <c r="K2530" s="2">
        <f t="shared" si="80"/>
        <v>-1</v>
      </c>
      <c r="L2530" s="2">
        <f t="shared" si="79"/>
        <v>-1</v>
      </c>
      <c r="M2530" s="2">
        <f>SUM(K$2:K2530)</f>
        <v>-76.16959999999996</v>
      </c>
      <c r="N2530" s="2">
        <f>SUM(L$2:L2530)</f>
        <v>-100.33640000000128</v>
      </c>
    </row>
    <row r="2531" spans="1:14" x14ac:dyDescent="0.35">
      <c r="A2531" s="1">
        <v>43789.597222222219</v>
      </c>
      <c r="B2531" t="s">
        <v>880</v>
      </c>
      <c r="C2531">
        <v>13</v>
      </c>
      <c r="D2531" t="s">
        <v>2332</v>
      </c>
      <c r="E2531" s="2">
        <v>2</v>
      </c>
      <c r="F2531" s="2">
        <v>1</v>
      </c>
      <c r="G2531" s="2">
        <v>3</v>
      </c>
      <c r="H2531" s="2">
        <v>6.5</v>
      </c>
      <c r="I2531" s="2">
        <v>1.59</v>
      </c>
      <c r="J2531" s="2">
        <v>6.25</v>
      </c>
      <c r="K2531" s="2">
        <f t="shared" si="80"/>
        <v>-1</v>
      </c>
      <c r="L2531" s="2">
        <f t="shared" si="79"/>
        <v>-1</v>
      </c>
      <c r="M2531" s="2">
        <f>SUM(K$2:K2531)</f>
        <v>-77.16959999999996</v>
      </c>
      <c r="N2531" s="2">
        <f>SUM(L$2:L2531)</f>
        <v>-101.33640000000128</v>
      </c>
    </row>
    <row r="2532" spans="1:14" x14ac:dyDescent="0.35">
      <c r="A2532" s="1">
        <v>43789.597222222219</v>
      </c>
      <c r="B2532" t="s">
        <v>880</v>
      </c>
      <c r="C2532">
        <v>1</v>
      </c>
      <c r="D2532" t="s">
        <v>2333</v>
      </c>
      <c r="E2532" s="2">
        <v>10</v>
      </c>
      <c r="F2532" s="2">
        <v>1</v>
      </c>
      <c r="G2532" s="2">
        <v>3</v>
      </c>
      <c r="H2532" s="2">
        <v>402.38</v>
      </c>
      <c r="I2532" s="2">
        <v>28</v>
      </c>
      <c r="J2532" s="2">
        <v>0</v>
      </c>
      <c r="K2532" s="2">
        <f t="shared" si="80"/>
        <v>-1</v>
      </c>
      <c r="L2532" s="2">
        <f t="shared" si="79"/>
        <v>-1</v>
      </c>
      <c r="M2532" s="2">
        <f>SUM(K$2:K2532)</f>
        <v>-78.16959999999996</v>
      </c>
      <c r="N2532" s="2">
        <f>SUM(L$2:L2532)</f>
        <v>-102.33640000000128</v>
      </c>
    </row>
    <row r="2533" spans="1:14" x14ac:dyDescent="0.35">
      <c r="A2533" s="1">
        <v>43789.597222222219</v>
      </c>
      <c r="B2533" t="s">
        <v>880</v>
      </c>
      <c r="C2533">
        <v>10</v>
      </c>
      <c r="D2533" t="s">
        <v>2334</v>
      </c>
      <c r="E2533" s="2">
        <v>11</v>
      </c>
      <c r="F2533" s="2">
        <v>1</v>
      </c>
      <c r="G2533" s="2">
        <v>3</v>
      </c>
      <c r="H2533" s="2">
        <v>1000</v>
      </c>
      <c r="I2533" s="2">
        <v>130</v>
      </c>
      <c r="J2533" s="2">
        <v>0</v>
      </c>
      <c r="K2533" s="2">
        <f t="shared" si="80"/>
        <v>-1</v>
      </c>
      <c r="L2533" s="2">
        <f t="shared" si="79"/>
        <v>-1</v>
      </c>
      <c r="M2533" s="2">
        <f>SUM(K$2:K2533)</f>
        <v>-79.16959999999996</v>
      </c>
      <c r="N2533" s="2">
        <f>SUM(L$2:L2533)</f>
        <v>-103.33640000000128</v>
      </c>
    </row>
    <row r="2534" spans="1:14" x14ac:dyDescent="0.35">
      <c r="A2534" s="1">
        <v>43789.597222222219</v>
      </c>
      <c r="B2534" t="s">
        <v>880</v>
      </c>
      <c r="C2534">
        <v>7</v>
      </c>
      <c r="D2534" t="s">
        <v>2335</v>
      </c>
      <c r="E2534" s="2">
        <v>8</v>
      </c>
      <c r="F2534" s="2">
        <v>1</v>
      </c>
      <c r="G2534" s="2">
        <v>3</v>
      </c>
      <c r="H2534" s="2">
        <v>159.65</v>
      </c>
      <c r="I2534" s="2">
        <v>13.5</v>
      </c>
      <c r="J2534" s="2">
        <v>0</v>
      </c>
      <c r="K2534" s="2">
        <f t="shared" si="80"/>
        <v>-1</v>
      </c>
      <c r="L2534" s="2">
        <f t="shared" si="79"/>
        <v>-1</v>
      </c>
      <c r="M2534" s="2">
        <f>SUM(K$2:K2534)</f>
        <v>-80.16959999999996</v>
      </c>
      <c r="N2534" s="2">
        <f>SUM(L$2:L2534)</f>
        <v>-104.33640000000128</v>
      </c>
    </row>
    <row r="2535" spans="1:14" x14ac:dyDescent="0.35">
      <c r="A2535" s="1">
        <v>43789.597222222219</v>
      </c>
      <c r="B2535" t="s">
        <v>880</v>
      </c>
      <c r="C2535">
        <v>16</v>
      </c>
      <c r="D2535" t="s">
        <v>785</v>
      </c>
      <c r="E2535" s="2">
        <v>7</v>
      </c>
      <c r="F2535" s="2">
        <v>1</v>
      </c>
      <c r="G2535" s="2">
        <v>3</v>
      </c>
      <c r="H2535" s="2">
        <v>200</v>
      </c>
      <c r="I2535" s="2">
        <v>18.5</v>
      </c>
      <c r="J2535" s="2">
        <v>0</v>
      </c>
      <c r="K2535" s="2">
        <f t="shared" si="80"/>
        <v>-1</v>
      </c>
      <c r="L2535" s="2">
        <f t="shared" si="79"/>
        <v>-1</v>
      </c>
      <c r="M2535" s="2">
        <f>SUM(K$2:K2535)</f>
        <v>-81.16959999999996</v>
      </c>
      <c r="N2535" s="2">
        <f>SUM(L$2:L2535)</f>
        <v>-105.33640000000128</v>
      </c>
    </row>
    <row r="2536" spans="1:14" x14ac:dyDescent="0.35">
      <c r="A2536" s="1">
        <v>43789.597222222219</v>
      </c>
      <c r="B2536" t="s">
        <v>880</v>
      </c>
      <c r="C2536">
        <v>5</v>
      </c>
      <c r="D2536" t="s">
        <v>2336</v>
      </c>
      <c r="E2536" s="2">
        <v>1</v>
      </c>
      <c r="F2536" s="2">
        <v>1</v>
      </c>
      <c r="G2536" s="2">
        <v>3</v>
      </c>
      <c r="H2536" s="2">
        <v>2.06</v>
      </c>
      <c r="I2536" s="2">
        <v>1.1599999999999999</v>
      </c>
      <c r="J2536" s="2">
        <v>2.2999999999999901</v>
      </c>
      <c r="K2536" s="2">
        <f t="shared" si="80"/>
        <v>1.0387999999999999</v>
      </c>
      <c r="L2536" s="2">
        <f t="shared" si="79"/>
        <v>1.2739999999999903</v>
      </c>
      <c r="M2536" s="2">
        <f>SUM(K$2:K2536)</f>
        <v>-80.130799999999965</v>
      </c>
      <c r="N2536" s="2">
        <f>SUM(L$2:L2536)</f>
        <v>-104.06240000000129</v>
      </c>
    </row>
    <row r="2537" spans="1:14" x14ac:dyDescent="0.35">
      <c r="A2537" s="1">
        <v>43789.597222222219</v>
      </c>
      <c r="B2537" t="s">
        <v>880</v>
      </c>
      <c r="C2537">
        <v>4</v>
      </c>
      <c r="D2537" t="s">
        <v>2337</v>
      </c>
      <c r="E2537" s="2">
        <v>16</v>
      </c>
      <c r="F2537" s="2">
        <v>1</v>
      </c>
      <c r="G2537" s="2">
        <v>3</v>
      </c>
      <c r="H2537" s="2">
        <v>590</v>
      </c>
      <c r="I2537" s="2">
        <v>40</v>
      </c>
      <c r="J2537" s="2">
        <v>0</v>
      </c>
      <c r="K2537" s="2">
        <f t="shared" si="80"/>
        <v>-1</v>
      </c>
      <c r="L2537" s="2">
        <f t="shared" si="79"/>
        <v>-1</v>
      </c>
      <c r="M2537" s="2">
        <f>SUM(K$2:K2537)</f>
        <v>-81.130799999999965</v>
      </c>
      <c r="N2537" s="2">
        <f>SUM(L$2:L2537)</f>
        <v>-105.06240000000129</v>
      </c>
    </row>
    <row r="2538" spans="1:14" x14ac:dyDescent="0.35">
      <c r="A2538" s="1">
        <v>43789.597222222219</v>
      </c>
      <c r="B2538" t="s">
        <v>880</v>
      </c>
      <c r="C2538">
        <v>3</v>
      </c>
      <c r="D2538" t="s">
        <v>899</v>
      </c>
      <c r="E2538" s="2">
        <v>15</v>
      </c>
      <c r="F2538" s="2">
        <v>1</v>
      </c>
      <c r="G2538" s="2">
        <v>3</v>
      </c>
      <c r="H2538" s="2">
        <v>990</v>
      </c>
      <c r="I2538" s="2">
        <v>67.47</v>
      </c>
      <c r="J2538" s="2">
        <v>0</v>
      </c>
      <c r="K2538" s="2">
        <f t="shared" si="80"/>
        <v>-1</v>
      </c>
      <c r="L2538" s="2">
        <f t="shared" si="79"/>
        <v>-1</v>
      </c>
      <c r="M2538" s="2">
        <f>SUM(K$2:K2538)</f>
        <v>-82.130799999999965</v>
      </c>
      <c r="N2538" s="2">
        <f>SUM(L$2:L2538)</f>
        <v>-106.06240000000129</v>
      </c>
    </row>
    <row r="2539" spans="1:14" x14ac:dyDescent="0.35">
      <c r="A2539" s="1">
        <v>43789.600694444445</v>
      </c>
      <c r="B2539" t="s">
        <v>359</v>
      </c>
      <c r="C2539">
        <v>11</v>
      </c>
      <c r="D2539" t="s">
        <v>2338</v>
      </c>
      <c r="E2539" s="2">
        <v>5</v>
      </c>
      <c r="F2539" s="2">
        <v>1</v>
      </c>
      <c r="G2539" s="2">
        <v>3</v>
      </c>
      <c r="H2539" s="2">
        <v>50.38</v>
      </c>
      <c r="I2539" s="2">
        <v>13</v>
      </c>
      <c r="J2539" s="2">
        <v>0</v>
      </c>
      <c r="K2539" s="2">
        <f t="shared" si="80"/>
        <v>-1</v>
      </c>
      <c r="L2539" s="2">
        <f t="shared" si="79"/>
        <v>-1</v>
      </c>
      <c r="M2539" s="2">
        <f>SUM(K$2:K2539)</f>
        <v>-83.130799999999965</v>
      </c>
      <c r="N2539" s="2">
        <f>SUM(L$2:L2539)</f>
        <v>-107.06240000000129</v>
      </c>
    </row>
    <row r="2540" spans="1:14" x14ac:dyDescent="0.35">
      <c r="A2540" s="1">
        <v>43789.600694444445</v>
      </c>
      <c r="B2540" t="s">
        <v>359</v>
      </c>
      <c r="C2540">
        <v>2</v>
      </c>
      <c r="D2540" t="s">
        <v>2339</v>
      </c>
      <c r="E2540" s="2">
        <v>13</v>
      </c>
      <c r="F2540" s="2">
        <v>1</v>
      </c>
      <c r="G2540" s="2">
        <v>3</v>
      </c>
      <c r="H2540" s="2">
        <v>170</v>
      </c>
      <c r="I2540" s="2">
        <v>27.18</v>
      </c>
      <c r="J2540" s="2">
        <v>0</v>
      </c>
      <c r="K2540" s="2">
        <f t="shared" si="80"/>
        <v>-1</v>
      </c>
      <c r="L2540" s="2">
        <f t="shared" si="79"/>
        <v>-1</v>
      </c>
      <c r="M2540" s="2">
        <f>SUM(K$2:K2540)</f>
        <v>-84.130799999999965</v>
      </c>
      <c r="N2540" s="2">
        <f>SUM(L$2:L2540)</f>
        <v>-108.06240000000129</v>
      </c>
    </row>
    <row r="2541" spans="1:14" x14ac:dyDescent="0.35">
      <c r="A2541" s="1">
        <v>43789.600694444445</v>
      </c>
      <c r="B2541" t="s">
        <v>359</v>
      </c>
      <c r="C2541">
        <v>7</v>
      </c>
      <c r="D2541" t="s">
        <v>987</v>
      </c>
      <c r="E2541" s="2">
        <v>2</v>
      </c>
      <c r="F2541" s="2">
        <v>1</v>
      </c>
      <c r="G2541" s="2">
        <v>3</v>
      </c>
      <c r="H2541" s="2">
        <v>11.5</v>
      </c>
      <c r="I2541" s="2">
        <v>3.26</v>
      </c>
      <c r="J2541" s="2">
        <v>0</v>
      </c>
      <c r="K2541" s="2">
        <f t="shared" si="80"/>
        <v>-1</v>
      </c>
      <c r="L2541" s="2">
        <f t="shared" si="79"/>
        <v>-1</v>
      </c>
      <c r="M2541" s="2">
        <f>SUM(K$2:K2541)</f>
        <v>-85.130799999999965</v>
      </c>
      <c r="N2541" s="2">
        <f>SUM(L$2:L2541)</f>
        <v>-109.06240000000129</v>
      </c>
    </row>
    <row r="2542" spans="1:14" x14ac:dyDescent="0.35">
      <c r="A2542" s="1">
        <v>43789.600694444445</v>
      </c>
      <c r="B2542" t="s">
        <v>359</v>
      </c>
      <c r="C2542">
        <v>15</v>
      </c>
      <c r="D2542" t="s">
        <v>2340</v>
      </c>
      <c r="E2542" s="2" t="s">
        <v>12</v>
      </c>
      <c r="F2542" s="2">
        <v>1</v>
      </c>
      <c r="G2542" s="2">
        <v>3</v>
      </c>
      <c r="H2542" s="2" t="s">
        <v>923</v>
      </c>
      <c r="I2542" s="2" t="s">
        <v>923</v>
      </c>
      <c r="J2542" s="2">
        <v>0</v>
      </c>
      <c r="K2542" s="2">
        <f t="shared" si="80"/>
        <v>-1</v>
      </c>
      <c r="L2542" s="2">
        <f t="shared" si="79"/>
        <v>-1</v>
      </c>
      <c r="M2542" s="2">
        <f>SUM(K$2:K2542)</f>
        <v>-86.130799999999965</v>
      </c>
      <c r="N2542" s="2">
        <f>SUM(L$2:L2542)</f>
        <v>-110.06240000000129</v>
      </c>
    </row>
    <row r="2543" spans="1:14" x14ac:dyDescent="0.35">
      <c r="A2543" s="1">
        <v>43789.600694444445</v>
      </c>
      <c r="B2543" t="s">
        <v>359</v>
      </c>
      <c r="C2543">
        <v>14</v>
      </c>
      <c r="D2543" t="s">
        <v>2341</v>
      </c>
      <c r="E2543" s="2">
        <v>8</v>
      </c>
      <c r="F2543" s="2">
        <v>1</v>
      </c>
      <c r="G2543" s="2">
        <v>3</v>
      </c>
      <c r="H2543" s="2">
        <v>15.2</v>
      </c>
      <c r="I2543" s="2">
        <v>4.4000000000000004</v>
      </c>
      <c r="J2543" s="2">
        <v>0</v>
      </c>
      <c r="K2543" s="2">
        <f t="shared" si="80"/>
        <v>-1</v>
      </c>
      <c r="L2543" s="2">
        <f t="shared" si="79"/>
        <v>-1</v>
      </c>
      <c r="M2543" s="2">
        <f>SUM(K$2:K2543)</f>
        <v>-87.130799999999965</v>
      </c>
      <c r="N2543" s="2">
        <f>SUM(L$2:L2543)</f>
        <v>-111.06240000000129</v>
      </c>
    </row>
    <row r="2544" spans="1:14" x14ac:dyDescent="0.35">
      <c r="A2544" s="1">
        <v>43789.600694444445</v>
      </c>
      <c r="B2544" t="s">
        <v>359</v>
      </c>
      <c r="C2544">
        <v>10</v>
      </c>
      <c r="D2544" t="s">
        <v>2342</v>
      </c>
      <c r="E2544" s="2">
        <v>3</v>
      </c>
      <c r="F2544" s="2">
        <v>1</v>
      </c>
      <c r="G2544" s="2">
        <v>3</v>
      </c>
      <c r="H2544" s="2">
        <v>4.4000000000000004</v>
      </c>
      <c r="I2544" s="2">
        <v>1.83</v>
      </c>
      <c r="J2544" s="2">
        <v>0</v>
      </c>
      <c r="K2544" s="2">
        <f t="shared" si="80"/>
        <v>-1</v>
      </c>
      <c r="L2544" s="2">
        <f t="shared" si="79"/>
        <v>-1</v>
      </c>
      <c r="M2544" s="2">
        <f>SUM(K$2:K2544)</f>
        <v>-88.130799999999965</v>
      </c>
      <c r="N2544" s="2">
        <f>SUM(L$2:L2544)</f>
        <v>-112.06240000000129</v>
      </c>
    </row>
    <row r="2545" spans="1:14" x14ac:dyDescent="0.35">
      <c r="A2545" s="1">
        <v>43789.600694444445</v>
      </c>
      <c r="B2545" t="s">
        <v>359</v>
      </c>
      <c r="C2545">
        <v>13</v>
      </c>
      <c r="D2545" t="s">
        <v>2343</v>
      </c>
      <c r="E2545" s="2">
        <v>6</v>
      </c>
      <c r="F2545" s="2">
        <v>1</v>
      </c>
      <c r="G2545" s="2">
        <v>3</v>
      </c>
      <c r="H2545" s="2">
        <v>11.34</v>
      </c>
      <c r="I2545" s="2">
        <v>3.25</v>
      </c>
      <c r="J2545" s="2">
        <v>0</v>
      </c>
      <c r="K2545" s="2">
        <f t="shared" si="80"/>
        <v>-1</v>
      </c>
      <c r="L2545" s="2">
        <f t="shared" si="79"/>
        <v>-1</v>
      </c>
      <c r="M2545" s="2">
        <f>SUM(K$2:K2545)</f>
        <v>-89.130799999999965</v>
      </c>
      <c r="N2545" s="2">
        <f>SUM(L$2:L2545)</f>
        <v>-113.06240000000129</v>
      </c>
    </row>
    <row r="2546" spans="1:14" x14ac:dyDescent="0.35">
      <c r="A2546" s="1">
        <v>43789.600694444445</v>
      </c>
      <c r="B2546" t="s">
        <v>359</v>
      </c>
      <c r="C2546">
        <v>4</v>
      </c>
      <c r="D2546" t="s">
        <v>2344</v>
      </c>
      <c r="E2546" s="2">
        <v>4</v>
      </c>
      <c r="F2546" s="2">
        <v>1</v>
      </c>
      <c r="G2546" s="2">
        <v>3</v>
      </c>
      <c r="H2546" s="2">
        <v>16.5</v>
      </c>
      <c r="I2546" s="2">
        <v>5.0999999999999996</v>
      </c>
      <c r="J2546" s="2">
        <v>0</v>
      </c>
      <c r="K2546" s="2">
        <f t="shared" si="80"/>
        <v>-1</v>
      </c>
      <c r="L2546" s="2">
        <f t="shared" si="79"/>
        <v>-1</v>
      </c>
      <c r="M2546" s="2">
        <f>SUM(K$2:K2546)</f>
        <v>-90.130799999999965</v>
      </c>
      <c r="N2546" s="2">
        <f>SUM(L$2:L2546)</f>
        <v>-114.06240000000129</v>
      </c>
    </row>
    <row r="2547" spans="1:14" x14ac:dyDescent="0.35">
      <c r="A2547" s="1">
        <v>43789.604166666664</v>
      </c>
      <c r="B2547" t="s">
        <v>1302</v>
      </c>
      <c r="C2547">
        <v>3</v>
      </c>
      <c r="D2547" t="s">
        <v>2345</v>
      </c>
      <c r="E2547" s="2" t="s">
        <v>464</v>
      </c>
      <c r="F2547" s="2">
        <v>1</v>
      </c>
      <c r="G2547" s="2">
        <v>3</v>
      </c>
      <c r="H2547" s="2">
        <v>9.85</v>
      </c>
      <c r="I2547" s="2">
        <v>3.57</v>
      </c>
      <c r="J2547" s="2">
        <v>0</v>
      </c>
      <c r="K2547" s="2">
        <f t="shared" si="80"/>
        <v>-1</v>
      </c>
      <c r="L2547" s="2">
        <f t="shared" si="79"/>
        <v>-1</v>
      </c>
      <c r="M2547" s="2">
        <f>SUM(K$2:K2547)</f>
        <v>-91.130799999999965</v>
      </c>
      <c r="N2547" s="2">
        <f>SUM(L$2:L2547)</f>
        <v>-115.06240000000129</v>
      </c>
    </row>
    <row r="2548" spans="1:14" x14ac:dyDescent="0.35">
      <c r="A2548" s="1">
        <v>43789.604166666664</v>
      </c>
      <c r="B2548" t="s">
        <v>1302</v>
      </c>
      <c r="C2548">
        <v>10</v>
      </c>
      <c r="D2548" t="s">
        <v>2346</v>
      </c>
      <c r="E2548" s="2">
        <v>5</v>
      </c>
      <c r="F2548" s="2">
        <v>1</v>
      </c>
      <c r="G2548" s="2">
        <v>3</v>
      </c>
      <c r="H2548" s="2">
        <v>18</v>
      </c>
      <c r="I2548" s="2">
        <v>4.5999999999999996</v>
      </c>
      <c r="J2548" s="2">
        <v>0</v>
      </c>
      <c r="K2548" s="2">
        <f t="shared" si="80"/>
        <v>-1</v>
      </c>
      <c r="L2548" s="2">
        <f t="shared" si="79"/>
        <v>-1</v>
      </c>
      <c r="M2548" s="2">
        <f>SUM(K$2:K2548)</f>
        <v>-92.130799999999965</v>
      </c>
      <c r="N2548" s="2">
        <f>SUM(L$2:L2548)</f>
        <v>-116.06240000000129</v>
      </c>
    </row>
    <row r="2549" spans="1:14" x14ac:dyDescent="0.35">
      <c r="A2549" s="1">
        <v>43789.604166666664</v>
      </c>
      <c r="B2549" t="s">
        <v>1302</v>
      </c>
      <c r="C2549">
        <v>5</v>
      </c>
      <c r="D2549" t="s">
        <v>2347</v>
      </c>
      <c r="E2549" s="2" t="s">
        <v>38</v>
      </c>
      <c r="F2549" s="2">
        <v>1</v>
      </c>
      <c r="G2549" s="2">
        <v>3</v>
      </c>
      <c r="H2549" s="2">
        <v>9.15</v>
      </c>
      <c r="I2549" s="2">
        <v>3.35</v>
      </c>
      <c r="J2549" s="2">
        <v>0</v>
      </c>
      <c r="K2549" s="2">
        <f t="shared" si="80"/>
        <v>-1</v>
      </c>
      <c r="L2549" s="2">
        <f t="shared" si="79"/>
        <v>-1</v>
      </c>
      <c r="M2549" s="2">
        <f>SUM(K$2:K2549)</f>
        <v>-93.130799999999965</v>
      </c>
      <c r="N2549" s="2">
        <f>SUM(L$2:L2549)</f>
        <v>-117.06240000000129</v>
      </c>
    </row>
    <row r="2550" spans="1:14" x14ac:dyDescent="0.35">
      <c r="A2550" s="1">
        <v>43789.611111111109</v>
      </c>
      <c r="B2550" t="s">
        <v>1298</v>
      </c>
      <c r="C2550">
        <v>3</v>
      </c>
      <c r="D2550" t="s">
        <v>2348</v>
      </c>
      <c r="E2550" s="2">
        <v>2</v>
      </c>
      <c r="F2550" s="2">
        <v>1</v>
      </c>
      <c r="G2550" s="2">
        <v>3</v>
      </c>
      <c r="H2550" s="2">
        <v>14</v>
      </c>
      <c r="I2550" s="2">
        <v>4.2</v>
      </c>
      <c r="J2550" s="2">
        <v>0</v>
      </c>
      <c r="K2550" s="2">
        <f t="shared" si="80"/>
        <v>-1</v>
      </c>
      <c r="L2550" s="2">
        <f t="shared" si="79"/>
        <v>-1</v>
      </c>
      <c r="M2550" s="2">
        <f>SUM(K$2:K2550)</f>
        <v>-94.130799999999965</v>
      </c>
      <c r="N2550" s="2">
        <f>SUM(L$2:L2550)</f>
        <v>-118.06240000000129</v>
      </c>
    </row>
    <row r="2551" spans="1:14" x14ac:dyDescent="0.35">
      <c r="A2551" s="1">
        <v>43789.611111111109</v>
      </c>
      <c r="B2551" t="s">
        <v>1298</v>
      </c>
      <c r="C2551">
        <v>1</v>
      </c>
      <c r="D2551" t="s">
        <v>314</v>
      </c>
      <c r="E2551" s="2">
        <v>3</v>
      </c>
      <c r="F2551" s="2">
        <v>1</v>
      </c>
      <c r="G2551" s="2">
        <v>3</v>
      </c>
      <c r="H2551" s="2">
        <v>12.06</v>
      </c>
      <c r="I2551" s="2">
        <v>3.53</v>
      </c>
      <c r="J2551" s="2">
        <v>11.17</v>
      </c>
      <c r="K2551" s="2">
        <f t="shared" si="80"/>
        <v>-1</v>
      </c>
      <c r="L2551" s="2">
        <f t="shared" si="79"/>
        <v>-1</v>
      </c>
      <c r="M2551" s="2">
        <f>SUM(K$2:K2551)</f>
        <v>-95.130799999999965</v>
      </c>
      <c r="N2551" s="2">
        <f>SUM(L$2:L2551)</f>
        <v>-119.06240000000129</v>
      </c>
    </row>
    <row r="2552" spans="1:14" x14ac:dyDescent="0.35">
      <c r="A2552" s="1">
        <v>43789.611111111109</v>
      </c>
      <c r="B2552" t="s">
        <v>1298</v>
      </c>
      <c r="C2552">
        <v>8</v>
      </c>
      <c r="D2552" t="s">
        <v>1336</v>
      </c>
      <c r="E2552" s="2">
        <v>8</v>
      </c>
      <c r="F2552" s="2">
        <v>1</v>
      </c>
      <c r="G2552" s="2">
        <v>3</v>
      </c>
      <c r="H2552" s="2">
        <v>18</v>
      </c>
      <c r="I2552" s="2">
        <v>5.21</v>
      </c>
      <c r="J2552" s="2">
        <v>0</v>
      </c>
      <c r="K2552" s="2">
        <f t="shared" si="80"/>
        <v>-1</v>
      </c>
      <c r="L2552" s="2">
        <f t="shared" si="79"/>
        <v>-1</v>
      </c>
      <c r="M2552" s="2">
        <f>SUM(K$2:K2552)</f>
        <v>-96.130799999999965</v>
      </c>
      <c r="N2552" s="2">
        <f>SUM(L$2:L2552)</f>
        <v>-120.06240000000129</v>
      </c>
    </row>
    <row r="2553" spans="1:14" x14ac:dyDescent="0.35">
      <c r="A2553" s="1">
        <v>43789.611111111109</v>
      </c>
      <c r="B2553" t="s">
        <v>1298</v>
      </c>
      <c r="C2553">
        <v>6</v>
      </c>
      <c r="D2553" t="s">
        <v>2349</v>
      </c>
      <c r="E2553" s="2">
        <v>7</v>
      </c>
      <c r="F2553" s="2">
        <v>1</v>
      </c>
      <c r="G2553" s="2">
        <v>3</v>
      </c>
      <c r="H2553" s="2">
        <v>22.29</v>
      </c>
      <c r="I2553" s="2">
        <v>5.7</v>
      </c>
      <c r="J2553" s="2">
        <v>0</v>
      </c>
      <c r="K2553" s="2">
        <f t="shared" si="80"/>
        <v>-1</v>
      </c>
      <c r="L2553" s="2">
        <f t="shared" si="79"/>
        <v>-1</v>
      </c>
      <c r="M2553" s="2">
        <f>SUM(K$2:K2553)</f>
        <v>-97.130799999999965</v>
      </c>
      <c r="N2553" s="2">
        <f>SUM(L$2:L2553)</f>
        <v>-121.06240000000129</v>
      </c>
    </row>
    <row r="2554" spans="1:14" x14ac:dyDescent="0.35">
      <c r="A2554" s="1">
        <v>43789.611111111109</v>
      </c>
      <c r="B2554" t="s">
        <v>1298</v>
      </c>
      <c r="C2554">
        <v>10</v>
      </c>
      <c r="D2554" t="s">
        <v>2350</v>
      </c>
      <c r="E2554" s="2">
        <v>4</v>
      </c>
      <c r="F2554" s="2">
        <v>1</v>
      </c>
      <c r="G2554" s="2">
        <v>3</v>
      </c>
      <c r="H2554" s="2">
        <v>36</v>
      </c>
      <c r="I2554" s="2">
        <v>8.67</v>
      </c>
      <c r="J2554" s="2">
        <v>0</v>
      </c>
      <c r="K2554" s="2">
        <f t="shared" si="80"/>
        <v>-1</v>
      </c>
      <c r="L2554" s="2">
        <f t="shared" si="79"/>
        <v>-1</v>
      </c>
      <c r="M2554" s="2">
        <f>SUM(K$2:K2554)</f>
        <v>-98.130799999999965</v>
      </c>
      <c r="N2554" s="2">
        <f>SUM(L$2:L2554)</f>
        <v>-122.06240000000129</v>
      </c>
    </row>
    <row r="2555" spans="1:14" x14ac:dyDescent="0.35">
      <c r="A2555" s="1">
        <v>43789.611111111109</v>
      </c>
      <c r="B2555" t="s">
        <v>1298</v>
      </c>
      <c r="C2555">
        <v>2</v>
      </c>
      <c r="D2555" t="s">
        <v>2351</v>
      </c>
      <c r="E2555" s="2" t="s">
        <v>38</v>
      </c>
      <c r="F2555" s="2">
        <v>1</v>
      </c>
      <c r="G2555" s="2">
        <v>3</v>
      </c>
      <c r="H2555" s="2">
        <v>10.34</v>
      </c>
      <c r="I2555" s="2">
        <v>3.45</v>
      </c>
      <c r="J2555" s="2">
        <v>10.96</v>
      </c>
      <c r="K2555" s="2">
        <f t="shared" si="80"/>
        <v>-1</v>
      </c>
      <c r="L2555" s="2">
        <f t="shared" si="79"/>
        <v>-1</v>
      </c>
      <c r="M2555" s="2">
        <f>SUM(K$2:K2555)</f>
        <v>-99.130799999999965</v>
      </c>
      <c r="N2555" s="2">
        <f>SUM(L$2:L2555)</f>
        <v>-123.06240000000129</v>
      </c>
    </row>
    <row r="2556" spans="1:14" x14ac:dyDescent="0.35">
      <c r="A2556" s="1">
        <v>43789.611111111109</v>
      </c>
      <c r="B2556" t="s">
        <v>1298</v>
      </c>
      <c r="C2556">
        <v>5</v>
      </c>
      <c r="D2556" t="s">
        <v>2352</v>
      </c>
      <c r="E2556" s="2">
        <v>1</v>
      </c>
      <c r="F2556" s="2">
        <v>1</v>
      </c>
      <c r="G2556" s="2">
        <v>3</v>
      </c>
      <c r="H2556" s="2">
        <v>3.85</v>
      </c>
      <c r="I2556" s="2">
        <v>1.72</v>
      </c>
      <c r="J2556" s="2">
        <v>4.3099999999999898</v>
      </c>
      <c r="K2556" s="2">
        <f t="shared" si="80"/>
        <v>2.7930000000000001</v>
      </c>
      <c r="L2556" s="2">
        <f t="shared" si="79"/>
        <v>3.24379999999999</v>
      </c>
      <c r="M2556" s="2">
        <f>SUM(K$2:K2556)</f>
        <v>-96.337799999999959</v>
      </c>
      <c r="N2556" s="2">
        <f>SUM(L$2:L2556)</f>
        <v>-119.8186000000013</v>
      </c>
    </row>
    <row r="2557" spans="1:14" x14ac:dyDescent="0.35">
      <c r="A2557" s="1">
        <v>43789.611111111109</v>
      </c>
      <c r="B2557" t="s">
        <v>1298</v>
      </c>
      <c r="C2557">
        <v>9</v>
      </c>
      <c r="D2557" t="s">
        <v>99</v>
      </c>
      <c r="E2557" s="2">
        <v>6</v>
      </c>
      <c r="F2557" s="2">
        <v>1</v>
      </c>
      <c r="G2557" s="2">
        <v>3</v>
      </c>
      <c r="H2557" s="2">
        <v>29.87</v>
      </c>
      <c r="I2557" s="2">
        <v>7.2</v>
      </c>
      <c r="J2557" s="2">
        <v>0</v>
      </c>
      <c r="K2557" s="2">
        <f t="shared" si="80"/>
        <v>-1</v>
      </c>
      <c r="L2557" s="2">
        <f t="shared" si="79"/>
        <v>-1</v>
      </c>
      <c r="M2557" s="2">
        <f>SUM(K$2:K2557)</f>
        <v>-97.337799999999959</v>
      </c>
      <c r="N2557" s="2">
        <f>SUM(L$2:L2557)</f>
        <v>-120.8186000000013</v>
      </c>
    </row>
    <row r="2558" spans="1:14" x14ac:dyDescent="0.35">
      <c r="A2558" s="1">
        <v>43789.611111111109</v>
      </c>
      <c r="B2558" t="s">
        <v>1298</v>
      </c>
      <c r="C2558">
        <v>12</v>
      </c>
      <c r="D2558" t="s">
        <v>100</v>
      </c>
      <c r="E2558" s="2">
        <v>9</v>
      </c>
      <c r="F2558" s="2">
        <v>1</v>
      </c>
      <c r="G2558" s="2">
        <v>3</v>
      </c>
      <c r="H2558" s="2">
        <v>6.6</v>
      </c>
      <c r="I2558" s="2">
        <v>2.4</v>
      </c>
      <c r="J2558" s="2">
        <v>5.6799999999999899</v>
      </c>
      <c r="K2558" s="2">
        <f t="shared" si="80"/>
        <v>-1</v>
      </c>
      <c r="L2558" s="2">
        <f t="shared" si="79"/>
        <v>-1</v>
      </c>
      <c r="M2558" s="2">
        <f>SUM(K$2:K2558)</f>
        <v>-98.337799999999959</v>
      </c>
      <c r="N2558" s="2">
        <f>SUM(L$2:L2558)</f>
        <v>-121.8186000000013</v>
      </c>
    </row>
    <row r="2559" spans="1:14" x14ac:dyDescent="0.35">
      <c r="A2559" s="1">
        <v>43789.618055555555</v>
      </c>
      <c r="B2559" t="s">
        <v>880</v>
      </c>
      <c r="C2559">
        <v>7</v>
      </c>
      <c r="D2559" t="s">
        <v>2353</v>
      </c>
      <c r="E2559" s="2">
        <v>4</v>
      </c>
      <c r="F2559" s="2">
        <v>1</v>
      </c>
      <c r="G2559" s="2">
        <v>3</v>
      </c>
      <c r="H2559" s="2">
        <v>17.5</v>
      </c>
      <c r="I2559" s="2">
        <v>4.1500000000000004</v>
      </c>
      <c r="J2559" s="2">
        <v>0</v>
      </c>
      <c r="K2559" s="2">
        <f t="shared" si="80"/>
        <v>-1</v>
      </c>
      <c r="L2559" s="2">
        <f t="shared" si="79"/>
        <v>-1</v>
      </c>
      <c r="M2559" s="2">
        <f>SUM(K$2:K2559)</f>
        <v>-99.337799999999959</v>
      </c>
      <c r="N2559" s="2">
        <f>SUM(L$2:L2559)</f>
        <v>-122.8186000000013</v>
      </c>
    </row>
    <row r="2560" spans="1:14" x14ac:dyDescent="0.35">
      <c r="A2560" s="1">
        <v>43789.618055555555</v>
      </c>
      <c r="B2560" t="s">
        <v>880</v>
      </c>
      <c r="C2560">
        <v>5</v>
      </c>
      <c r="D2560" t="s">
        <v>2354</v>
      </c>
      <c r="E2560" s="2">
        <v>7</v>
      </c>
      <c r="F2560" s="2">
        <v>1</v>
      </c>
      <c r="G2560" s="2">
        <v>3</v>
      </c>
      <c r="H2560" s="2">
        <v>66.569999999999993</v>
      </c>
      <c r="I2560" s="2">
        <v>11</v>
      </c>
      <c r="J2560" s="2">
        <v>0</v>
      </c>
      <c r="K2560" s="2">
        <f t="shared" si="80"/>
        <v>-1</v>
      </c>
      <c r="L2560" s="2">
        <f t="shared" si="79"/>
        <v>-1</v>
      </c>
      <c r="M2560" s="2">
        <f>SUM(K$2:K2560)</f>
        <v>-100.33779999999996</v>
      </c>
      <c r="N2560" s="2">
        <f>SUM(L$2:L2560)</f>
        <v>-123.8186000000013</v>
      </c>
    </row>
    <row r="2561" spans="1:14" x14ac:dyDescent="0.35">
      <c r="A2561" s="1">
        <v>43789.618055555555</v>
      </c>
      <c r="B2561" t="s">
        <v>880</v>
      </c>
      <c r="C2561">
        <v>8</v>
      </c>
      <c r="D2561" t="s">
        <v>2355</v>
      </c>
      <c r="E2561" s="2" t="s">
        <v>38</v>
      </c>
      <c r="F2561" s="2">
        <v>1</v>
      </c>
      <c r="G2561" s="2">
        <v>3</v>
      </c>
      <c r="H2561" s="2">
        <v>15.5</v>
      </c>
      <c r="I2561" s="2">
        <v>3.9</v>
      </c>
      <c r="J2561" s="2">
        <v>13.65</v>
      </c>
      <c r="K2561" s="2">
        <f t="shared" si="80"/>
        <v>-1</v>
      </c>
      <c r="L2561" s="2">
        <f t="shared" si="79"/>
        <v>-1</v>
      </c>
      <c r="M2561" s="2">
        <f>SUM(K$2:K2561)</f>
        <v>-101.33779999999996</v>
      </c>
      <c r="N2561" s="2">
        <f>SUM(L$2:L2561)</f>
        <v>-124.8186000000013</v>
      </c>
    </row>
    <row r="2562" spans="1:14" x14ac:dyDescent="0.35">
      <c r="A2562" s="1">
        <v>43789.618055555555</v>
      </c>
      <c r="B2562" t="s">
        <v>880</v>
      </c>
      <c r="C2562">
        <v>3</v>
      </c>
      <c r="D2562" t="s">
        <v>2356</v>
      </c>
      <c r="E2562" s="2">
        <v>3</v>
      </c>
      <c r="F2562" s="2">
        <v>1</v>
      </c>
      <c r="G2562" s="2">
        <v>3</v>
      </c>
      <c r="H2562" s="2">
        <v>6.71</v>
      </c>
      <c r="I2562" s="2">
        <v>2.14</v>
      </c>
      <c r="J2562" s="2">
        <v>6.5499999999999901</v>
      </c>
      <c r="K2562" s="2">
        <f t="shared" si="80"/>
        <v>-1</v>
      </c>
      <c r="L2562" s="2">
        <f t="shared" si="79"/>
        <v>-1</v>
      </c>
      <c r="M2562" s="2">
        <f>SUM(K$2:K2562)</f>
        <v>-102.33779999999996</v>
      </c>
      <c r="N2562" s="2">
        <f>SUM(L$2:L2562)</f>
        <v>-125.8186000000013</v>
      </c>
    </row>
    <row r="2563" spans="1:14" x14ac:dyDescent="0.35">
      <c r="A2563" s="1">
        <v>43789.618055555555</v>
      </c>
      <c r="B2563" t="s">
        <v>880</v>
      </c>
      <c r="C2563">
        <v>1</v>
      </c>
      <c r="D2563" t="s">
        <v>2357</v>
      </c>
      <c r="E2563" s="2">
        <v>1</v>
      </c>
      <c r="F2563" s="2">
        <v>1</v>
      </c>
      <c r="G2563" s="2">
        <v>3</v>
      </c>
      <c r="H2563" s="2">
        <v>2.75</v>
      </c>
      <c r="I2563" s="2">
        <v>1.46</v>
      </c>
      <c r="J2563" s="2">
        <v>2.8999999999999901</v>
      </c>
      <c r="K2563" s="2">
        <f t="shared" si="80"/>
        <v>1.7149999999999999</v>
      </c>
      <c r="L2563" s="2">
        <f t="shared" ref="L2563:L2626" si="81">IF(J2563=0,K2563,IF(G2563&gt;0,IF(E2563&lt;=F2563,(J2563-1)*0.98,-1),0))</f>
        <v>1.8619999999999903</v>
      </c>
      <c r="M2563" s="2">
        <f>SUM(K$2:K2563)</f>
        <v>-100.62279999999996</v>
      </c>
      <c r="N2563" s="2">
        <f>SUM(L$2:L2563)</f>
        <v>-123.9566000000013</v>
      </c>
    </row>
    <row r="2564" spans="1:14" x14ac:dyDescent="0.35">
      <c r="A2564" s="1">
        <v>43789.618055555555</v>
      </c>
      <c r="B2564" t="s">
        <v>880</v>
      </c>
      <c r="C2564">
        <v>4</v>
      </c>
      <c r="D2564" t="s">
        <v>2358</v>
      </c>
      <c r="E2564" s="2">
        <v>2</v>
      </c>
      <c r="F2564" s="2">
        <v>1</v>
      </c>
      <c r="G2564" s="2">
        <v>3</v>
      </c>
      <c r="H2564" s="2">
        <v>7.84</v>
      </c>
      <c r="I2564" s="2">
        <v>2.2000000000000002</v>
      </c>
      <c r="J2564" s="2">
        <v>8.8800000000000008</v>
      </c>
      <c r="K2564" s="2">
        <f t="shared" si="80"/>
        <v>-1</v>
      </c>
      <c r="L2564" s="2">
        <f t="shared" si="81"/>
        <v>-1</v>
      </c>
      <c r="M2564" s="2">
        <f>SUM(K$2:K2564)</f>
        <v>-101.62279999999996</v>
      </c>
      <c r="N2564" s="2">
        <f>SUM(L$2:L2564)</f>
        <v>-124.9566000000013</v>
      </c>
    </row>
    <row r="2565" spans="1:14" x14ac:dyDescent="0.35">
      <c r="A2565" s="1">
        <v>43789.618055555555</v>
      </c>
      <c r="B2565" t="s">
        <v>880</v>
      </c>
      <c r="C2565">
        <v>2</v>
      </c>
      <c r="D2565" t="s">
        <v>112</v>
      </c>
      <c r="E2565" s="2">
        <v>5</v>
      </c>
      <c r="F2565" s="2">
        <v>1</v>
      </c>
      <c r="G2565" s="2">
        <v>3</v>
      </c>
      <c r="H2565" s="2">
        <v>5.4</v>
      </c>
      <c r="I2565" s="2">
        <v>1.65</v>
      </c>
      <c r="J2565" s="2">
        <v>5.19</v>
      </c>
      <c r="K2565" s="2">
        <f t="shared" ref="K2565:K2628" si="82">IF(G2565&gt;0,IF(E2565&lt;=F2565,(IF(F2565=1,H2565,I2565)-1)*0.98,-1),0)</f>
        <v>-1</v>
      </c>
      <c r="L2565" s="2">
        <f t="shared" si="81"/>
        <v>-1</v>
      </c>
      <c r="M2565" s="2">
        <f>SUM(K$2:K2565)</f>
        <v>-102.62279999999996</v>
      </c>
      <c r="N2565" s="2">
        <f>SUM(L$2:L2565)</f>
        <v>-125.9566000000013</v>
      </c>
    </row>
    <row r="2566" spans="1:14" x14ac:dyDescent="0.35">
      <c r="A2566" s="1">
        <v>43789.621527777781</v>
      </c>
      <c r="B2566" t="s">
        <v>359</v>
      </c>
      <c r="C2566">
        <v>16</v>
      </c>
      <c r="D2566" t="s">
        <v>2359</v>
      </c>
      <c r="E2566" s="2" t="s">
        <v>12</v>
      </c>
      <c r="F2566" s="2">
        <v>1</v>
      </c>
      <c r="G2566" s="2">
        <v>3</v>
      </c>
      <c r="H2566" s="2" t="s">
        <v>923</v>
      </c>
      <c r="I2566" s="2" t="s">
        <v>923</v>
      </c>
      <c r="J2566" s="2">
        <v>0</v>
      </c>
      <c r="K2566" s="2">
        <f t="shared" si="82"/>
        <v>-1</v>
      </c>
      <c r="L2566" s="2">
        <f t="shared" si="81"/>
        <v>-1</v>
      </c>
      <c r="M2566" s="2">
        <f>SUM(K$2:K2566)</f>
        <v>-103.62279999999996</v>
      </c>
      <c r="N2566" s="2">
        <f>SUM(L$2:L2566)</f>
        <v>-126.9566000000013</v>
      </c>
    </row>
    <row r="2567" spans="1:14" x14ac:dyDescent="0.35">
      <c r="A2567" s="1">
        <v>43789.621527777781</v>
      </c>
      <c r="B2567" t="s">
        <v>359</v>
      </c>
      <c r="C2567">
        <v>8</v>
      </c>
      <c r="D2567" t="s">
        <v>2360</v>
      </c>
      <c r="E2567" s="2">
        <v>14</v>
      </c>
      <c r="F2567" s="2">
        <v>1</v>
      </c>
      <c r="G2567" s="2">
        <v>3</v>
      </c>
      <c r="H2567" s="2">
        <v>100</v>
      </c>
      <c r="I2567" s="2">
        <v>16.510000000000002</v>
      </c>
      <c r="J2567" s="2">
        <v>0</v>
      </c>
      <c r="K2567" s="2">
        <f t="shared" si="82"/>
        <v>-1</v>
      </c>
      <c r="L2567" s="2">
        <f t="shared" si="81"/>
        <v>-1</v>
      </c>
      <c r="M2567" s="2">
        <f>SUM(K$2:K2567)</f>
        <v>-104.62279999999996</v>
      </c>
      <c r="N2567" s="2">
        <f>SUM(L$2:L2567)</f>
        <v>-127.9566000000013</v>
      </c>
    </row>
    <row r="2568" spans="1:14" x14ac:dyDescent="0.35">
      <c r="A2568" s="1">
        <v>43789.621527777781</v>
      </c>
      <c r="B2568" t="s">
        <v>359</v>
      </c>
      <c r="C2568">
        <v>5</v>
      </c>
      <c r="D2568" t="s">
        <v>2361</v>
      </c>
      <c r="E2568" s="2">
        <v>11</v>
      </c>
      <c r="F2568" s="2">
        <v>1</v>
      </c>
      <c r="G2568" s="2">
        <v>3</v>
      </c>
      <c r="H2568" s="2">
        <v>4.37</v>
      </c>
      <c r="I2568" s="2">
        <v>3.8</v>
      </c>
      <c r="J2568" s="2">
        <v>0</v>
      </c>
      <c r="K2568" s="2">
        <f t="shared" si="82"/>
        <v>-1</v>
      </c>
      <c r="L2568" s="2">
        <f t="shared" si="81"/>
        <v>-1</v>
      </c>
      <c r="M2568" s="2">
        <f>SUM(K$2:K2568)</f>
        <v>-105.62279999999996</v>
      </c>
      <c r="N2568" s="2">
        <f>SUM(L$2:L2568)</f>
        <v>-128.95660000000129</v>
      </c>
    </row>
    <row r="2569" spans="1:14" x14ac:dyDescent="0.35">
      <c r="A2569" s="1">
        <v>43789.621527777781</v>
      </c>
      <c r="B2569" t="s">
        <v>359</v>
      </c>
      <c r="C2569">
        <v>9</v>
      </c>
      <c r="D2569" t="s">
        <v>1022</v>
      </c>
      <c r="E2569" s="2">
        <v>13</v>
      </c>
      <c r="F2569" s="2">
        <v>1</v>
      </c>
      <c r="G2569" s="2">
        <v>3</v>
      </c>
      <c r="H2569" s="2">
        <v>21</v>
      </c>
      <c r="I2569" s="2">
        <v>5.65</v>
      </c>
      <c r="J2569" s="2">
        <v>0</v>
      </c>
      <c r="K2569" s="2">
        <f t="shared" si="82"/>
        <v>-1</v>
      </c>
      <c r="L2569" s="2">
        <f t="shared" si="81"/>
        <v>-1</v>
      </c>
      <c r="M2569" s="2">
        <f>SUM(K$2:K2569)</f>
        <v>-106.62279999999996</v>
      </c>
      <c r="N2569" s="2">
        <f>SUM(L$2:L2569)</f>
        <v>-129.95660000000129</v>
      </c>
    </row>
    <row r="2570" spans="1:14" x14ac:dyDescent="0.35">
      <c r="A2570" s="1">
        <v>43789.621527777781</v>
      </c>
      <c r="B2570" t="s">
        <v>359</v>
      </c>
      <c r="C2570">
        <v>7</v>
      </c>
      <c r="D2570" t="s">
        <v>2362</v>
      </c>
      <c r="E2570" s="2">
        <v>12</v>
      </c>
      <c r="F2570" s="2">
        <v>1</v>
      </c>
      <c r="G2570" s="2">
        <v>3</v>
      </c>
      <c r="H2570" s="2">
        <v>26.11</v>
      </c>
      <c r="I2570" s="2">
        <v>7.4</v>
      </c>
      <c r="J2570" s="2">
        <v>0</v>
      </c>
      <c r="K2570" s="2">
        <f t="shared" si="82"/>
        <v>-1</v>
      </c>
      <c r="L2570" s="2">
        <f t="shared" si="81"/>
        <v>-1</v>
      </c>
      <c r="M2570" s="2">
        <f>SUM(K$2:K2570)</f>
        <v>-107.62279999999996</v>
      </c>
      <c r="N2570" s="2">
        <f>SUM(L$2:L2570)</f>
        <v>-130.95660000000129</v>
      </c>
    </row>
    <row r="2571" spans="1:14" x14ac:dyDescent="0.35">
      <c r="A2571" s="1">
        <v>43789.621527777781</v>
      </c>
      <c r="B2571" t="s">
        <v>359</v>
      </c>
      <c r="C2571">
        <v>6</v>
      </c>
      <c r="D2571" t="s">
        <v>2363</v>
      </c>
      <c r="E2571" s="2">
        <v>7</v>
      </c>
      <c r="F2571" s="2">
        <v>1</v>
      </c>
      <c r="G2571" s="2">
        <v>3</v>
      </c>
      <c r="H2571" s="2">
        <v>16.690000000000001</v>
      </c>
      <c r="I2571" s="2">
        <v>5</v>
      </c>
      <c r="J2571" s="2">
        <v>0</v>
      </c>
      <c r="K2571" s="2">
        <f t="shared" si="82"/>
        <v>-1</v>
      </c>
      <c r="L2571" s="2">
        <f t="shared" si="81"/>
        <v>-1</v>
      </c>
      <c r="M2571" s="2">
        <f>SUM(K$2:K2571)</f>
        <v>-108.62279999999996</v>
      </c>
      <c r="N2571" s="2">
        <f>SUM(L$2:L2571)</f>
        <v>-131.95660000000129</v>
      </c>
    </row>
    <row r="2572" spans="1:14" x14ac:dyDescent="0.35">
      <c r="A2572" s="1">
        <v>43789.621527777781</v>
      </c>
      <c r="B2572" t="s">
        <v>359</v>
      </c>
      <c r="C2572">
        <v>10</v>
      </c>
      <c r="D2572" t="s">
        <v>1004</v>
      </c>
      <c r="E2572" s="2">
        <v>2</v>
      </c>
      <c r="F2572" s="2">
        <v>1</v>
      </c>
      <c r="G2572" s="2">
        <v>3</v>
      </c>
      <c r="H2572" s="2">
        <v>5.6</v>
      </c>
      <c r="I2572" s="2">
        <v>2.15</v>
      </c>
      <c r="J2572" s="2">
        <v>0</v>
      </c>
      <c r="K2572" s="2">
        <f t="shared" si="82"/>
        <v>-1</v>
      </c>
      <c r="L2572" s="2">
        <f t="shared" si="81"/>
        <v>-1</v>
      </c>
      <c r="M2572" s="2">
        <f>SUM(K$2:K2572)</f>
        <v>-109.62279999999996</v>
      </c>
      <c r="N2572" s="2">
        <f>SUM(L$2:L2572)</f>
        <v>-132.95660000000129</v>
      </c>
    </row>
    <row r="2573" spans="1:14" x14ac:dyDescent="0.35">
      <c r="A2573" s="1">
        <v>43789.621527777781</v>
      </c>
      <c r="B2573" t="s">
        <v>359</v>
      </c>
      <c r="C2573">
        <v>2</v>
      </c>
      <c r="D2573" t="s">
        <v>2364</v>
      </c>
      <c r="E2573" s="2">
        <v>3</v>
      </c>
      <c r="F2573" s="2">
        <v>1</v>
      </c>
      <c r="G2573" s="2">
        <v>3</v>
      </c>
      <c r="H2573" s="2">
        <v>10</v>
      </c>
      <c r="I2573" s="2">
        <v>3.55</v>
      </c>
      <c r="J2573" s="2">
        <v>0</v>
      </c>
      <c r="K2573" s="2">
        <f t="shared" si="82"/>
        <v>-1</v>
      </c>
      <c r="L2573" s="2">
        <f t="shared" si="81"/>
        <v>-1</v>
      </c>
      <c r="M2573" s="2">
        <f>SUM(K$2:K2573)</f>
        <v>-110.62279999999996</v>
      </c>
      <c r="N2573" s="2">
        <f>SUM(L$2:L2573)</f>
        <v>-133.95660000000129</v>
      </c>
    </row>
    <row r="2574" spans="1:14" x14ac:dyDescent="0.35">
      <c r="A2574" s="1">
        <v>43789.625</v>
      </c>
      <c r="B2574" t="s">
        <v>1302</v>
      </c>
      <c r="C2574">
        <v>1</v>
      </c>
      <c r="D2574" t="s">
        <v>2365</v>
      </c>
      <c r="E2574" s="2" t="s">
        <v>923</v>
      </c>
      <c r="F2574" s="2">
        <v>1</v>
      </c>
      <c r="G2574" s="2">
        <v>0</v>
      </c>
      <c r="H2574" s="2" t="s">
        <v>923</v>
      </c>
      <c r="I2574" s="2" t="s">
        <v>923</v>
      </c>
      <c r="J2574" s="2">
        <v>0</v>
      </c>
      <c r="K2574" s="2">
        <f t="shared" si="82"/>
        <v>0</v>
      </c>
      <c r="L2574" s="2">
        <f t="shared" si="81"/>
        <v>0</v>
      </c>
      <c r="M2574" s="2">
        <f>SUM(K$2:K2574)</f>
        <v>-110.62279999999996</v>
      </c>
      <c r="N2574" s="2">
        <f>SUM(L$2:L2574)</f>
        <v>-133.95660000000129</v>
      </c>
    </row>
    <row r="2575" spans="1:14" x14ac:dyDescent="0.35">
      <c r="A2575" s="1">
        <v>43789.625</v>
      </c>
      <c r="B2575" t="s">
        <v>1302</v>
      </c>
      <c r="C2575">
        <v>2</v>
      </c>
      <c r="D2575" t="s">
        <v>2366</v>
      </c>
      <c r="E2575" s="2" t="s">
        <v>923</v>
      </c>
      <c r="F2575" s="2">
        <v>1</v>
      </c>
      <c r="G2575" s="2">
        <v>0</v>
      </c>
      <c r="H2575" s="2" t="s">
        <v>923</v>
      </c>
      <c r="I2575" s="2" t="s">
        <v>923</v>
      </c>
      <c r="J2575" s="2">
        <v>0</v>
      </c>
      <c r="K2575" s="2">
        <f t="shared" si="82"/>
        <v>0</v>
      </c>
      <c r="L2575" s="2">
        <f t="shared" si="81"/>
        <v>0</v>
      </c>
      <c r="M2575" s="2">
        <f>SUM(K$2:K2575)</f>
        <v>-110.62279999999996</v>
      </c>
      <c r="N2575" s="2">
        <f>SUM(L$2:L2575)</f>
        <v>-133.95660000000129</v>
      </c>
    </row>
    <row r="2576" spans="1:14" x14ac:dyDescent="0.35">
      <c r="A2576" s="1">
        <v>43789.638888888891</v>
      </c>
      <c r="B2576" t="s">
        <v>880</v>
      </c>
      <c r="C2576">
        <v>5</v>
      </c>
      <c r="D2576" t="s">
        <v>2367</v>
      </c>
      <c r="E2576" s="2">
        <v>3</v>
      </c>
      <c r="F2576" s="2">
        <v>1</v>
      </c>
      <c r="G2576" s="2">
        <v>3</v>
      </c>
      <c r="H2576" s="2">
        <v>18</v>
      </c>
      <c r="I2576" s="2">
        <v>3.55</v>
      </c>
      <c r="J2576" s="2">
        <v>0</v>
      </c>
      <c r="K2576" s="2">
        <f t="shared" si="82"/>
        <v>-1</v>
      </c>
      <c r="L2576" s="2">
        <f t="shared" si="81"/>
        <v>-1</v>
      </c>
      <c r="M2576" s="2">
        <f>SUM(K$2:K2576)</f>
        <v>-111.62279999999996</v>
      </c>
      <c r="N2576" s="2">
        <f>SUM(L$2:L2576)</f>
        <v>-134.95660000000129</v>
      </c>
    </row>
    <row r="2577" spans="1:14" x14ac:dyDescent="0.35">
      <c r="A2577" s="1">
        <v>43789.638888888891</v>
      </c>
      <c r="B2577" t="s">
        <v>880</v>
      </c>
      <c r="C2577">
        <v>12</v>
      </c>
      <c r="D2577" t="s">
        <v>2368</v>
      </c>
      <c r="E2577" s="2">
        <v>10</v>
      </c>
      <c r="F2577" s="2">
        <v>1</v>
      </c>
      <c r="G2577" s="2">
        <v>3</v>
      </c>
      <c r="H2577" s="2">
        <v>300</v>
      </c>
      <c r="I2577" s="2">
        <v>20.43</v>
      </c>
      <c r="J2577" s="2">
        <v>0</v>
      </c>
      <c r="K2577" s="2">
        <f t="shared" si="82"/>
        <v>-1</v>
      </c>
      <c r="L2577" s="2">
        <f t="shared" si="81"/>
        <v>-1</v>
      </c>
      <c r="M2577" s="2">
        <f>SUM(K$2:K2577)</f>
        <v>-112.62279999999996</v>
      </c>
      <c r="N2577" s="2">
        <f>SUM(L$2:L2577)</f>
        <v>-135.95660000000129</v>
      </c>
    </row>
    <row r="2578" spans="1:14" x14ac:dyDescent="0.35">
      <c r="A2578" s="1">
        <v>43789.638888888891</v>
      </c>
      <c r="B2578" t="s">
        <v>880</v>
      </c>
      <c r="C2578">
        <v>6</v>
      </c>
      <c r="D2578" t="s">
        <v>2369</v>
      </c>
      <c r="E2578" s="2">
        <v>5</v>
      </c>
      <c r="F2578" s="2">
        <v>1</v>
      </c>
      <c r="G2578" s="2">
        <v>3</v>
      </c>
      <c r="H2578" s="2">
        <v>14</v>
      </c>
      <c r="I2578" s="2">
        <v>2.86</v>
      </c>
      <c r="J2578" s="2">
        <v>17.52</v>
      </c>
      <c r="K2578" s="2">
        <f t="shared" si="82"/>
        <v>-1</v>
      </c>
      <c r="L2578" s="2">
        <f t="shared" si="81"/>
        <v>-1</v>
      </c>
      <c r="M2578" s="2">
        <f>SUM(K$2:K2578)</f>
        <v>-113.62279999999996</v>
      </c>
      <c r="N2578" s="2">
        <f>SUM(L$2:L2578)</f>
        <v>-136.95660000000129</v>
      </c>
    </row>
    <row r="2579" spans="1:14" x14ac:dyDescent="0.35">
      <c r="A2579" s="1">
        <v>43789.638888888891</v>
      </c>
      <c r="B2579" t="s">
        <v>880</v>
      </c>
      <c r="C2579">
        <v>2</v>
      </c>
      <c r="D2579" t="s">
        <v>2370</v>
      </c>
      <c r="E2579" s="2">
        <v>4</v>
      </c>
      <c r="F2579" s="2">
        <v>1</v>
      </c>
      <c r="G2579" s="2">
        <v>3</v>
      </c>
      <c r="H2579" s="2">
        <v>4.4000000000000004</v>
      </c>
      <c r="I2579" s="2">
        <v>1.62</v>
      </c>
      <c r="J2579" s="2">
        <v>4.6900000000000004</v>
      </c>
      <c r="K2579" s="2">
        <f t="shared" si="82"/>
        <v>-1</v>
      </c>
      <c r="L2579" s="2">
        <f t="shared" si="81"/>
        <v>-1</v>
      </c>
      <c r="M2579" s="2">
        <f>SUM(K$2:K2579)</f>
        <v>-114.62279999999996</v>
      </c>
      <c r="N2579" s="2">
        <f>SUM(L$2:L2579)</f>
        <v>-137.95660000000129</v>
      </c>
    </row>
    <row r="2580" spans="1:14" x14ac:dyDescent="0.35">
      <c r="A2580" s="1">
        <v>43789.638888888891</v>
      </c>
      <c r="B2580" t="s">
        <v>880</v>
      </c>
      <c r="C2580">
        <v>3</v>
      </c>
      <c r="D2580" t="s">
        <v>2371</v>
      </c>
      <c r="E2580" s="2">
        <v>2</v>
      </c>
      <c r="F2580" s="2">
        <v>1</v>
      </c>
      <c r="G2580" s="2">
        <v>3</v>
      </c>
      <c r="H2580" s="2">
        <v>3.5</v>
      </c>
      <c r="I2580" s="2">
        <v>1.44</v>
      </c>
      <c r="J2580" s="2">
        <v>3.37</v>
      </c>
      <c r="K2580" s="2">
        <f t="shared" si="82"/>
        <v>-1</v>
      </c>
      <c r="L2580" s="2">
        <f t="shared" si="81"/>
        <v>-1</v>
      </c>
      <c r="M2580" s="2">
        <f>SUM(K$2:K2580)</f>
        <v>-115.62279999999996</v>
      </c>
      <c r="N2580" s="2">
        <f>SUM(L$2:L2580)</f>
        <v>-138.95660000000129</v>
      </c>
    </row>
    <row r="2581" spans="1:14" x14ac:dyDescent="0.35">
      <c r="A2581" s="1">
        <v>43789.638888888891</v>
      </c>
      <c r="B2581" t="s">
        <v>880</v>
      </c>
      <c r="C2581">
        <v>9</v>
      </c>
      <c r="D2581" t="s">
        <v>2372</v>
      </c>
      <c r="E2581" s="2">
        <v>9</v>
      </c>
      <c r="F2581" s="2">
        <v>1</v>
      </c>
      <c r="G2581" s="2">
        <v>3</v>
      </c>
      <c r="H2581" s="2">
        <v>416.04</v>
      </c>
      <c r="I2581" s="2">
        <v>46</v>
      </c>
      <c r="J2581" s="2">
        <v>0</v>
      </c>
      <c r="K2581" s="2">
        <f t="shared" si="82"/>
        <v>-1</v>
      </c>
      <c r="L2581" s="2">
        <f t="shared" si="81"/>
        <v>-1</v>
      </c>
      <c r="M2581" s="2">
        <f>SUM(K$2:K2581)</f>
        <v>-116.62279999999996</v>
      </c>
      <c r="N2581" s="2">
        <f>SUM(L$2:L2581)</f>
        <v>-139.95660000000129</v>
      </c>
    </row>
    <row r="2582" spans="1:14" x14ac:dyDescent="0.35">
      <c r="A2582" s="1">
        <v>43789.638888888891</v>
      </c>
      <c r="B2582" t="s">
        <v>880</v>
      </c>
      <c r="C2582">
        <v>11</v>
      </c>
      <c r="D2582" t="s">
        <v>2373</v>
      </c>
      <c r="E2582" s="2">
        <v>12</v>
      </c>
      <c r="F2582" s="2">
        <v>1</v>
      </c>
      <c r="G2582" s="2">
        <v>3</v>
      </c>
      <c r="H2582" s="2">
        <v>827.62</v>
      </c>
      <c r="I2582" s="2">
        <v>85</v>
      </c>
      <c r="J2582" s="2">
        <v>0</v>
      </c>
      <c r="K2582" s="2">
        <f t="shared" si="82"/>
        <v>-1</v>
      </c>
      <c r="L2582" s="2">
        <f t="shared" si="81"/>
        <v>-1</v>
      </c>
      <c r="M2582" s="2">
        <f>SUM(K$2:K2582)</f>
        <v>-117.62279999999996</v>
      </c>
      <c r="N2582" s="2">
        <f>SUM(L$2:L2582)</f>
        <v>-140.95660000000129</v>
      </c>
    </row>
    <row r="2583" spans="1:14" x14ac:dyDescent="0.35">
      <c r="A2583" s="1">
        <v>43789.638888888891</v>
      </c>
      <c r="B2583" t="s">
        <v>880</v>
      </c>
      <c r="C2583">
        <v>14</v>
      </c>
      <c r="D2583" t="s">
        <v>2374</v>
      </c>
      <c r="E2583" s="2">
        <v>6</v>
      </c>
      <c r="F2583" s="2">
        <v>1</v>
      </c>
      <c r="G2583" s="2">
        <v>3</v>
      </c>
      <c r="H2583" s="2">
        <v>422.82</v>
      </c>
      <c r="I2583" s="2">
        <v>40</v>
      </c>
      <c r="J2583" s="2">
        <v>0</v>
      </c>
      <c r="K2583" s="2">
        <f t="shared" si="82"/>
        <v>-1</v>
      </c>
      <c r="L2583" s="2">
        <f t="shared" si="81"/>
        <v>-1</v>
      </c>
      <c r="M2583" s="2">
        <f>SUM(K$2:K2583)</f>
        <v>-118.62279999999996</v>
      </c>
      <c r="N2583" s="2">
        <f>SUM(L$2:L2583)</f>
        <v>-141.95660000000129</v>
      </c>
    </row>
    <row r="2584" spans="1:14" x14ac:dyDescent="0.35">
      <c r="A2584" s="1">
        <v>43789.638888888891</v>
      </c>
      <c r="B2584" t="s">
        <v>880</v>
      </c>
      <c r="C2584">
        <v>1</v>
      </c>
      <c r="D2584" t="s">
        <v>2375</v>
      </c>
      <c r="E2584" s="2">
        <v>14</v>
      </c>
      <c r="F2584" s="2">
        <v>1</v>
      </c>
      <c r="G2584" s="2">
        <v>3</v>
      </c>
      <c r="H2584" s="2">
        <v>154.69</v>
      </c>
      <c r="I2584" s="2">
        <v>22</v>
      </c>
      <c r="J2584" s="2">
        <v>0</v>
      </c>
      <c r="K2584" s="2">
        <f t="shared" si="82"/>
        <v>-1</v>
      </c>
      <c r="L2584" s="2">
        <f t="shared" si="81"/>
        <v>-1</v>
      </c>
      <c r="M2584" s="2">
        <f>SUM(K$2:K2584)</f>
        <v>-119.62279999999996</v>
      </c>
      <c r="N2584" s="2">
        <f>SUM(L$2:L2584)</f>
        <v>-142.95660000000129</v>
      </c>
    </row>
    <row r="2585" spans="1:14" x14ac:dyDescent="0.35">
      <c r="A2585" s="1">
        <v>43789.638888888891</v>
      </c>
      <c r="B2585" t="s">
        <v>880</v>
      </c>
      <c r="C2585">
        <v>7</v>
      </c>
      <c r="D2585" t="s">
        <v>2376</v>
      </c>
      <c r="E2585" s="2">
        <v>11</v>
      </c>
      <c r="F2585" s="2">
        <v>1</v>
      </c>
      <c r="G2585" s="2">
        <v>3</v>
      </c>
      <c r="H2585" s="2">
        <v>545.1</v>
      </c>
      <c r="I2585" s="2">
        <v>60</v>
      </c>
      <c r="J2585" s="2">
        <v>0</v>
      </c>
      <c r="K2585" s="2">
        <f t="shared" si="82"/>
        <v>-1</v>
      </c>
      <c r="L2585" s="2">
        <f t="shared" si="81"/>
        <v>-1</v>
      </c>
      <c r="M2585" s="2">
        <f>SUM(K$2:K2585)</f>
        <v>-120.62279999999996</v>
      </c>
      <c r="N2585" s="2">
        <f>SUM(L$2:L2585)</f>
        <v>-143.95660000000129</v>
      </c>
    </row>
    <row r="2586" spans="1:14" x14ac:dyDescent="0.35">
      <c r="A2586" s="1">
        <v>43789.638888888891</v>
      </c>
      <c r="B2586" t="s">
        <v>880</v>
      </c>
      <c r="C2586">
        <v>13</v>
      </c>
      <c r="D2586" t="s">
        <v>2377</v>
      </c>
      <c r="E2586" s="2">
        <v>1</v>
      </c>
      <c r="F2586" s="2">
        <v>1</v>
      </c>
      <c r="G2586" s="2">
        <v>3</v>
      </c>
      <c r="H2586" s="2">
        <v>3.11</v>
      </c>
      <c r="I2586" s="2">
        <v>1.49</v>
      </c>
      <c r="J2586" s="2">
        <v>2.87</v>
      </c>
      <c r="K2586" s="2">
        <f t="shared" si="82"/>
        <v>2.0677999999999996</v>
      </c>
      <c r="L2586" s="2">
        <f t="shared" si="81"/>
        <v>1.8326</v>
      </c>
      <c r="M2586" s="2">
        <f>SUM(K$2:K2586)</f>
        <v>-118.55499999999995</v>
      </c>
      <c r="N2586" s="2">
        <f>SUM(L$2:L2586)</f>
        <v>-142.12400000000127</v>
      </c>
    </row>
    <row r="2587" spans="1:14" x14ac:dyDescent="0.35">
      <c r="A2587" s="1">
        <v>43789.642361111109</v>
      </c>
      <c r="B2587" t="s">
        <v>359</v>
      </c>
      <c r="C2587">
        <v>6</v>
      </c>
      <c r="D2587" t="s">
        <v>2378</v>
      </c>
      <c r="E2587" s="2">
        <v>9</v>
      </c>
      <c r="F2587" s="2">
        <v>1</v>
      </c>
      <c r="G2587" s="2">
        <v>3</v>
      </c>
      <c r="H2587" s="2">
        <v>22</v>
      </c>
      <c r="I2587" s="2">
        <v>3.85</v>
      </c>
      <c r="J2587" s="2">
        <v>0</v>
      </c>
      <c r="K2587" s="2">
        <f t="shared" si="82"/>
        <v>-1</v>
      </c>
      <c r="L2587" s="2">
        <f t="shared" si="81"/>
        <v>-1</v>
      </c>
      <c r="M2587" s="2">
        <f>SUM(K$2:K2587)</f>
        <v>-119.55499999999995</v>
      </c>
      <c r="N2587" s="2">
        <f>SUM(L$2:L2587)</f>
        <v>-143.12400000000127</v>
      </c>
    </row>
    <row r="2588" spans="1:14" x14ac:dyDescent="0.35">
      <c r="A2588" s="1">
        <v>43789.642361111109</v>
      </c>
      <c r="B2588" t="s">
        <v>359</v>
      </c>
      <c r="C2588">
        <v>10</v>
      </c>
      <c r="D2588" t="s">
        <v>2379</v>
      </c>
      <c r="E2588" s="2">
        <v>2</v>
      </c>
      <c r="F2588" s="2">
        <v>1</v>
      </c>
      <c r="G2588" s="2">
        <v>3</v>
      </c>
      <c r="H2588" s="2">
        <v>12.87</v>
      </c>
      <c r="I2588" s="2">
        <v>2.88</v>
      </c>
      <c r="J2588" s="2">
        <v>9.81</v>
      </c>
      <c r="K2588" s="2">
        <f t="shared" si="82"/>
        <v>-1</v>
      </c>
      <c r="L2588" s="2">
        <f t="shared" si="81"/>
        <v>-1</v>
      </c>
      <c r="M2588" s="2">
        <f>SUM(K$2:K2588)</f>
        <v>-120.55499999999995</v>
      </c>
      <c r="N2588" s="2">
        <f>SUM(L$2:L2588)</f>
        <v>-144.12400000000127</v>
      </c>
    </row>
    <row r="2589" spans="1:14" x14ac:dyDescent="0.35">
      <c r="A2589" s="1">
        <v>43789.642361111109</v>
      </c>
      <c r="B2589" t="s">
        <v>359</v>
      </c>
      <c r="C2589">
        <v>1</v>
      </c>
      <c r="D2589" t="s">
        <v>2380</v>
      </c>
      <c r="E2589" s="2">
        <v>11</v>
      </c>
      <c r="F2589" s="2">
        <v>1</v>
      </c>
      <c r="G2589" s="2">
        <v>3</v>
      </c>
      <c r="H2589" s="2">
        <v>27.05</v>
      </c>
      <c r="I2589" s="2">
        <v>5.3</v>
      </c>
      <c r="J2589" s="2">
        <v>0</v>
      </c>
      <c r="K2589" s="2">
        <f t="shared" si="82"/>
        <v>-1</v>
      </c>
      <c r="L2589" s="2">
        <f t="shared" si="81"/>
        <v>-1</v>
      </c>
      <c r="M2589" s="2">
        <f>SUM(K$2:K2589)</f>
        <v>-121.55499999999995</v>
      </c>
      <c r="N2589" s="2">
        <f>SUM(L$2:L2589)</f>
        <v>-145.12400000000127</v>
      </c>
    </row>
    <row r="2590" spans="1:14" x14ac:dyDescent="0.35">
      <c r="A2590" s="1">
        <v>43789.642361111109</v>
      </c>
      <c r="B2590" t="s">
        <v>359</v>
      </c>
      <c r="C2590">
        <v>12</v>
      </c>
      <c r="D2590" t="s">
        <v>2381</v>
      </c>
      <c r="E2590" s="2">
        <v>3</v>
      </c>
      <c r="F2590" s="2">
        <v>1</v>
      </c>
      <c r="G2590" s="2">
        <v>3</v>
      </c>
      <c r="H2590" s="2">
        <v>11.5</v>
      </c>
      <c r="I2590" s="2">
        <v>2.74</v>
      </c>
      <c r="J2590" s="2">
        <v>11.4</v>
      </c>
      <c r="K2590" s="2">
        <f t="shared" si="82"/>
        <v>-1</v>
      </c>
      <c r="L2590" s="2">
        <f t="shared" si="81"/>
        <v>-1</v>
      </c>
      <c r="M2590" s="2">
        <f>SUM(K$2:K2590)</f>
        <v>-122.55499999999995</v>
      </c>
      <c r="N2590" s="2">
        <f>SUM(L$2:L2590)</f>
        <v>-146.12400000000127</v>
      </c>
    </row>
    <row r="2591" spans="1:14" x14ac:dyDescent="0.35">
      <c r="A2591" s="1">
        <v>43789.642361111109</v>
      </c>
      <c r="B2591" t="s">
        <v>359</v>
      </c>
      <c r="C2591">
        <v>2</v>
      </c>
      <c r="D2591" t="s">
        <v>2382</v>
      </c>
      <c r="E2591" s="2">
        <v>5</v>
      </c>
      <c r="F2591" s="2">
        <v>1</v>
      </c>
      <c r="G2591" s="2">
        <v>3</v>
      </c>
      <c r="H2591" s="2">
        <v>9.4</v>
      </c>
      <c r="I2591" s="2">
        <v>2.3199999999999998</v>
      </c>
      <c r="J2591" s="2">
        <v>8.5399999999999903</v>
      </c>
      <c r="K2591" s="2">
        <f t="shared" si="82"/>
        <v>-1</v>
      </c>
      <c r="L2591" s="2">
        <f t="shared" si="81"/>
        <v>-1</v>
      </c>
      <c r="M2591" s="2">
        <f>SUM(K$2:K2591)</f>
        <v>-123.55499999999995</v>
      </c>
      <c r="N2591" s="2">
        <f>SUM(L$2:L2591)</f>
        <v>-147.12400000000127</v>
      </c>
    </row>
    <row r="2592" spans="1:14" x14ac:dyDescent="0.35">
      <c r="A2592" s="1">
        <v>43789.642361111109</v>
      </c>
      <c r="B2592" t="s">
        <v>359</v>
      </c>
      <c r="C2592">
        <v>7</v>
      </c>
      <c r="D2592" t="s">
        <v>2383</v>
      </c>
      <c r="E2592" s="2">
        <v>6</v>
      </c>
      <c r="F2592" s="2">
        <v>1</v>
      </c>
      <c r="G2592" s="2">
        <v>3</v>
      </c>
      <c r="H2592" s="2">
        <v>19</v>
      </c>
      <c r="I2592" s="2">
        <v>3.8</v>
      </c>
      <c r="J2592" s="2">
        <v>14.34</v>
      </c>
      <c r="K2592" s="2">
        <f t="shared" si="82"/>
        <v>-1</v>
      </c>
      <c r="L2592" s="2">
        <f t="shared" si="81"/>
        <v>-1</v>
      </c>
      <c r="M2592" s="2">
        <f>SUM(K$2:K2592)</f>
        <v>-124.55499999999995</v>
      </c>
      <c r="N2592" s="2">
        <f>SUM(L$2:L2592)</f>
        <v>-148.12400000000127</v>
      </c>
    </row>
    <row r="2593" spans="1:14" x14ac:dyDescent="0.35">
      <c r="A2593" s="1">
        <v>43789.645833333336</v>
      </c>
      <c r="B2593" t="s">
        <v>1302</v>
      </c>
      <c r="C2593">
        <v>14</v>
      </c>
      <c r="D2593" t="s">
        <v>2384</v>
      </c>
      <c r="E2593" s="2" t="s">
        <v>38</v>
      </c>
      <c r="F2593" s="2">
        <v>1</v>
      </c>
      <c r="G2593" s="2">
        <v>3</v>
      </c>
      <c r="H2593" s="2">
        <v>12.5</v>
      </c>
      <c r="I2593" s="2">
        <v>4.07</v>
      </c>
      <c r="J2593" s="2">
        <v>0</v>
      </c>
      <c r="K2593" s="2">
        <f t="shared" si="82"/>
        <v>-1</v>
      </c>
      <c r="L2593" s="2">
        <f t="shared" si="81"/>
        <v>-1</v>
      </c>
      <c r="M2593" s="2">
        <f>SUM(K$2:K2593)</f>
        <v>-125.55499999999995</v>
      </c>
      <c r="N2593" s="2">
        <f>SUM(L$2:L2593)</f>
        <v>-149.12400000000127</v>
      </c>
    </row>
    <row r="2594" spans="1:14" x14ac:dyDescent="0.35">
      <c r="A2594" s="1">
        <v>43789.645833333336</v>
      </c>
      <c r="B2594" t="s">
        <v>1302</v>
      </c>
      <c r="C2594">
        <v>8</v>
      </c>
      <c r="D2594" t="s">
        <v>2385</v>
      </c>
      <c r="E2594" s="2">
        <v>5</v>
      </c>
      <c r="F2594" s="2">
        <v>1</v>
      </c>
      <c r="G2594" s="2">
        <v>3</v>
      </c>
      <c r="H2594" s="2">
        <v>25.18</v>
      </c>
      <c r="I2594" s="2">
        <v>6.2</v>
      </c>
      <c r="J2594" s="2">
        <v>0</v>
      </c>
      <c r="K2594" s="2">
        <f t="shared" si="82"/>
        <v>-1</v>
      </c>
      <c r="L2594" s="2">
        <f t="shared" si="81"/>
        <v>-1</v>
      </c>
      <c r="M2594" s="2">
        <f>SUM(K$2:K2594)</f>
        <v>-126.55499999999995</v>
      </c>
      <c r="N2594" s="2">
        <f>SUM(L$2:L2594)</f>
        <v>-150.12400000000127</v>
      </c>
    </row>
    <row r="2595" spans="1:14" x14ac:dyDescent="0.35">
      <c r="A2595" s="1">
        <v>43789.645833333336</v>
      </c>
      <c r="B2595" t="s">
        <v>1302</v>
      </c>
      <c r="C2595">
        <v>1</v>
      </c>
      <c r="D2595" t="s">
        <v>2386</v>
      </c>
      <c r="E2595" s="2">
        <v>6</v>
      </c>
      <c r="F2595" s="2">
        <v>1</v>
      </c>
      <c r="G2595" s="2">
        <v>3</v>
      </c>
      <c r="H2595" s="2">
        <v>32</v>
      </c>
      <c r="I2595" s="2">
        <v>7.42</v>
      </c>
      <c r="J2595" s="2">
        <v>0</v>
      </c>
      <c r="K2595" s="2">
        <f t="shared" si="82"/>
        <v>-1</v>
      </c>
      <c r="L2595" s="2">
        <f t="shared" si="81"/>
        <v>-1</v>
      </c>
      <c r="M2595" s="2">
        <f>SUM(K$2:K2595)</f>
        <v>-127.55499999999995</v>
      </c>
      <c r="N2595" s="2">
        <f>SUM(L$2:L2595)</f>
        <v>-151.12400000000127</v>
      </c>
    </row>
    <row r="2596" spans="1:14" x14ac:dyDescent="0.35">
      <c r="A2596" s="1">
        <v>43789.645833333336</v>
      </c>
      <c r="B2596" t="s">
        <v>1302</v>
      </c>
      <c r="C2596">
        <v>6</v>
      </c>
      <c r="D2596" t="s">
        <v>1093</v>
      </c>
      <c r="E2596" s="2">
        <v>4</v>
      </c>
      <c r="F2596" s="2">
        <v>1</v>
      </c>
      <c r="G2596" s="2">
        <v>3</v>
      </c>
      <c r="H2596" s="2">
        <v>16.11</v>
      </c>
      <c r="I2596" s="2">
        <v>4.41</v>
      </c>
      <c r="J2596" s="2">
        <v>0</v>
      </c>
      <c r="K2596" s="2">
        <f t="shared" si="82"/>
        <v>-1</v>
      </c>
      <c r="L2596" s="2">
        <f t="shared" si="81"/>
        <v>-1</v>
      </c>
      <c r="M2596" s="2">
        <f>SUM(K$2:K2596)</f>
        <v>-128.55499999999995</v>
      </c>
      <c r="N2596" s="2">
        <f>SUM(L$2:L2596)</f>
        <v>-152.12400000000127</v>
      </c>
    </row>
    <row r="2597" spans="1:14" x14ac:dyDescent="0.35">
      <c r="A2597" s="1">
        <v>43789.645833333336</v>
      </c>
      <c r="B2597" t="s">
        <v>1302</v>
      </c>
      <c r="C2597">
        <v>15</v>
      </c>
      <c r="D2597" t="s">
        <v>1351</v>
      </c>
      <c r="E2597" s="2">
        <v>2</v>
      </c>
      <c r="F2597" s="2">
        <v>1</v>
      </c>
      <c r="G2597" s="2">
        <v>3</v>
      </c>
      <c r="H2597" s="2">
        <v>2.9</v>
      </c>
      <c r="I2597" s="2">
        <v>1.55</v>
      </c>
      <c r="J2597" s="2">
        <v>0</v>
      </c>
      <c r="K2597" s="2">
        <f t="shared" si="82"/>
        <v>-1</v>
      </c>
      <c r="L2597" s="2">
        <f t="shared" si="81"/>
        <v>-1</v>
      </c>
      <c r="M2597" s="2">
        <f>SUM(K$2:K2597)</f>
        <v>-129.55499999999995</v>
      </c>
      <c r="N2597" s="2">
        <f>SUM(L$2:L2597)</f>
        <v>-153.12400000000127</v>
      </c>
    </row>
    <row r="2598" spans="1:14" x14ac:dyDescent="0.35">
      <c r="A2598" s="1">
        <v>43789.645833333336</v>
      </c>
      <c r="B2598" t="s">
        <v>1302</v>
      </c>
      <c r="C2598">
        <v>12</v>
      </c>
      <c r="D2598" t="s">
        <v>1377</v>
      </c>
      <c r="E2598" s="2">
        <v>8</v>
      </c>
      <c r="F2598" s="2">
        <v>1</v>
      </c>
      <c r="G2598" s="2">
        <v>3</v>
      </c>
      <c r="H2598" s="2">
        <v>399.19</v>
      </c>
      <c r="I2598" s="2">
        <v>73.31</v>
      </c>
      <c r="J2598" s="2">
        <v>0</v>
      </c>
      <c r="K2598" s="2">
        <f t="shared" si="82"/>
        <v>-1</v>
      </c>
      <c r="L2598" s="2">
        <f t="shared" si="81"/>
        <v>-1</v>
      </c>
      <c r="M2598" s="2">
        <f>SUM(K$2:K2598)</f>
        <v>-130.55499999999995</v>
      </c>
      <c r="N2598" s="2">
        <f>SUM(L$2:L2598)</f>
        <v>-154.12400000000127</v>
      </c>
    </row>
    <row r="2599" spans="1:14" x14ac:dyDescent="0.35">
      <c r="A2599" s="1">
        <v>43789.645833333336</v>
      </c>
      <c r="B2599" t="s">
        <v>1302</v>
      </c>
      <c r="C2599">
        <v>7</v>
      </c>
      <c r="D2599" t="s">
        <v>2387</v>
      </c>
      <c r="E2599" s="2">
        <v>9</v>
      </c>
      <c r="F2599" s="2">
        <v>1</v>
      </c>
      <c r="G2599" s="2">
        <v>3</v>
      </c>
      <c r="H2599" s="2">
        <v>60</v>
      </c>
      <c r="I2599" s="2">
        <v>11.59</v>
      </c>
      <c r="J2599" s="2">
        <v>0</v>
      </c>
      <c r="K2599" s="2">
        <f t="shared" si="82"/>
        <v>-1</v>
      </c>
      <c r="L2599" s="2">
        <f t="shared" si="81"/>
        <v>-1</v>
      </c>
      <c r="M2599" s="2">
        <f>SUM(K$2:K2599)</f>
        <v>-131.55499999999995</v>
      </c>
      <c r="N2599" s="2">
        <f>SUM(L$2:L2599)</f>
        <v>-155.12400000000127</v>
      </c>
    </row>
    <row r="2600" spans="1:14" x14ac:dyDescent="0.35">
      <c r="A2600" s="1">
        <v>43789.652777777781</v>
      </c>
      <c r="B2600" t="s">
        <v>1298</v>
      </c>
      <c r="C2600">
        <v>6</v>
      </c>
      <c r="D2600" t="s">
        <v>2388</v>
      </c>
      <c r="E2600" s="2">
        <v>3</v>
      </c>
      <c r="F2600" s="2">
        <v>1</v>
      </c>
      <c r="G2600" s="2">
        <v>3</v>
      </c>
      <c r="H2600" s="2">
        <v>7.47</v>
      </c>
      <c r="I2600" s="2">
        <v>1.95</v>
      </c>
      <c r="J2600" s="2">
        <v>8.5899999999999892</v>
      </c>
      <c r="K2600" s="2">
        <f t="shared" si="82"/>
        <v>-1</v>
      </c>
      <c r="L2600" s="2">
        <f t="shared" si="81"/>
        <v>-1</v>
      </c>
      <c r="M2600" s="2">
        <f>SUM(K$2:K2600)</f>
        <v>-132.55499999999995</v>
      </c>
      <c r="N2600" s="2">
        <f>SUM(L$2:L2600)</f>
        <v>-156.12400000000127</v>
      </c>
    </row>
    <row r="2601" spans="1:14" x14ac:dyDescent="0.35">
      <c r="A2601" s="1">
        <v>43789.652777777781</v>
      </c>
      <c r="B2601" t="s">
        <v>1298</v>
      </c>
      <c r="C2601">
        <v>5</v>
      </c>
      <c r="D2601" t="s">
        <v>2389</v>
      </c>
      <c r="E2601" s="2">
        <v>9</v>
      </c>
      <c r="F2601" s="2">
        <v>1</v>
      </c>
      <c r="G2601" s="2">
        <v>3</v>
      </c>
      <c r="H2601" s="2">
        <v>350.78</v>
      </c>
      <c r="I2601" s="2">
        <v>32</v>
      </c>
      <c r="J2601" s="2">
        <v>0</v>
      </c>
      <c r="K2601" s="2">
        <f t="shared" si="82"/>
        <v>-1</v>
      </c>
      <c r="L2601" s="2">
        <f t="shared" si="81"/>
        <v>-1</v>
      </c>
      <c r="M2601" s="2">
        <f>SUM(K$2:K2601)</f>
        <v>-133.55499999999995</v>
      </c>
      <c r="N2601" s="2">
        <f>SUM(L$2:L2601)</f>
        <v>-157.12400000000127</v>
      </c>
    </row>
    <row r="2602" spans="1:14" x14ac:dyDescent="0.35">
      <c r="A2602" s="1">
        <v>43789.652777777781</v>
      </c>
      <c r="B2602" t="s">
        <v>1298</v>
      </c>
      <c r="C2602">
        <v>1</v>
      </c>
      <c r="D2602" t="s">
        <v>2390</v>
      </c>
      <c r="E2602" s="2">
        <v>1</v>
      </c>
      <c r="F2602" s="2">
        <v>1</v>
      </c>
      <c r="G2602" s="2">
        <v>3</v>
      </c>
      <c r="H2602" s="2">
        <v>4.5199999999999996</v>
      </c>
      <c r="I2602" s="2">
        <v>1.83</v>
      </c>
      <c r="J2602" s="2">
        <v>3.83</v>
      </c>
      <c r="K2602" s="2">
        <f t="shared" si="82"/>
        <v>3.4495999999999993</v>
      </c>
      <c r="L2602" s="2">
        <f t="shared" si="81"/>
        <v>2.7734000000000001</v>
      </c>
      <c r="M2602" s="2">
        <f>SUM(K$2:K2602)</f>
        <v>-130.10539999999995</v>
      </c>
      <c r="N2602" s="2">
        <f>SUM(L$2:L2602)</f>
        <v>-154.35060000000126</v>
      </c>
    </row>
    <row r="2603" spans="1:14" x14ac:dyDescent="0.35">
      <c r="A2603" s="1">
        <v>43789.652777777781</v>
      </c>
      <c r="B2603" t="s">
        <v>1298</v>
      </c>
      <c r="C2603">
        <v>3</v>
      </c>
      <c r="D2603" t="s">
        <v>2391</v>
      </c>
      <c r="E2603" s="2">
        <v>2</v>
      </c>
      <c r="F2603" s="2">
        <v>1</v>
      </c>
      <c r="G2603" s="2">
        <v>3</v>
      </c>
      <c r="H2603" s="2">
        <v>7.4</v>
      </c>
      <c r="I2603" s="2">
        <v>2.2200000000000002</v>
      </c>
      <c r="J2603" s="2">
        <v>6.3899999999999899</v>
      </c>
      <c r="K2603" s="2">
        <f t="shared" si="82"/>
        <v>-1</v>
      </c>
      <c r="L2603" s="2">
        <f t="shared" si="81"/>
        <v>-1</v>
      </c>
      <c r="M2603" s="2">
        <f>SUM(K$2:K2603)</f>
        <v>-131.10539999999995</v>
      </c>
      <c r="N2603" s="2">
        <f>SUM(L$2:L2603)</f>
        <v>-155.35060000000126</v>
      </c>
    </row>
    <row r="2604" spans="1:14" x14ac:dyDescent="0.35">
      <c r="A2604" s="1">
        <v>43789.652777777781</v>
      </c>
      <c r="B2604" t="s">
        <v>1298</v>
      </c>
      <c r="C2604">
        <v>7</v>
      </c>
      <c r="D2604" t="s">
        <v>2392</v>
      </c>
      <c r="E2604" s="2">
        <v>6</v>
      </c>
      <c r="F2604" s="2">
        <v>1</v>
      </c>
      <c r="G2604" s="2">
        <v>3</v>
      </c>
      <c r="H2604" s="2">
        <v>3.35</v>
      </c>
      <c r="I2604" s="2">
        <v>1.55</v>
      </c>
      <c r="J2604" s="2">
        <v>3.73</v>
      </c>
      <c r="K2604" s="2">
        <f t="shared" si="82"/>
        <v>-1</v>
      </c>
      <c r="L2604" s="2">
        <f t="shared" si="81"/>
        <v>-1</v>
      </c>
      <c r="M2604" s="2">
        <f>SUM(K$2:K2604)</f>
        <v>-132.10539999999995</v>
      </c>
      <c r="N2604" s="2">
        <f>SUM(L$2:L2604)</f>
        <v>-156.35060000000126</v>
      </c>
    </row>
    <row r="2605" spans="1:14" x14ac:dyDescent="0.35">
      <c r="A2605" s="1">
        <v>43789.652777777781</v>
      </c>
      <c r="B2605" t="s">
        <v>1298</v>
      </c>
      <c r="C2605">
        <v>9</v>
      </c>
      <c r="D2605" t="s">
        <v>2393</v>
      </c>
      <c r="E2605" s="2">
        <v>10</v>
      </c>
      <c r="F2605" s="2">
        <v>1</v>
      </c>
      <c r="G2605" s="2">
        <v>3</v>
      </c>
      <c r="H2605" s="2">
        <v>15.8</v>
      </c>
      <c r="I2605" s="2">
        <v>4.0999999999999996</v>
      </c>
      <c r="J2605" s="2">
        <v>0</v>
      </c>
      <c r="K2605" s="2">
        <f t="shared" si="82"/>
        <v>-1</v>
      </c>
      <c r="L2605" s="2">
        <f t="shared" si="81"/>
        <v>-1</v>
      </c>
      <c r="M2605" s="2">
        <f>SUM(K$2:K2605)</f>
        <v>-133.10539999999995</v>
      </c>
      <c r="N2605" s="2">
        <f>SUM(L$2:L2605)</f>
        <v>-157.35060000000126</v>
      </c>
    </row>
    <row r="2606" spans="1:14" x14ac:dyDescent="0.35">
      <c r="A2606" s="1">
        <v>43789.659722222219</v>
      </c>
      <c r="B2606" t="s">
        <v>880</v>
      </c>
      <c r="C2606">
        <v>6</v>
      </c>
      <c r="D2606" t="s">
        <v>2394</v>
      </c>
      <c r="E2606" s="2">
        <v>8</v>
      </c>
      <c r="F2606" s="2">
        <v>1</v>
      </c>
      <c r="G2606" s="2">
        <v>3</v>
      </c>
      <c r="H2606" s="2">
        <v>35.53</v>
      </c>
      <c r="I2606" s="2">
        <v>8.89</v>
      </c>
      <c r="J2606" s="2">
        <v>0</v>
      </c>
      <c r="K2606" s="2">
        <f t="shared" si="82"/>
        <v>-1</v>
      </c>
      <c r="L2606" s="2">
        <f t="shared" si="81"/>
        <v>-1</v>
      </c>
      <c r="M2606" s="2">
        <f>SUM(K$2:K2606)</f>
        <v>-134.10539999999995</v>
      </c>
      <c r="N2606" s="2">
        <f>SUM(L$2:L2606)</f>
        <v>-158.35060000000126</v>
      </c>
    </row>
    <row r="2607" spans="1:14" x14ac:dyDescent="0.35">
      <c r="A2607" s="1">
        <v>43789.659722222219</v>
      </c>
      <c r="B2607" t="s">
        <v>880</v>
      </c>
      <c r="C2607">
        <v>4</v>
      </c>
      <c r="D2607" t="s">
        <v>2395</v>
      </c>
      <c r="E2607" s="2">
        <v>5</v>
      </c>
      <c r="F2607" s="2">
        <v>1</v>
      </c>
      <c r="G2607" s="2">
        <v>3</v>
      </c>
      <c r="H2607" s="2">
        <v>17.420000000000002</v>
      </c>
      <c r="I2607" s="2">
        <v>4.4000000000000004</v>
      </c>
      <c r="J2607" s="2">
        <v>0</v>
      </c>
      <c r="K2607" s="2">
        <f t="shared" si="82"/>
        <v>-1</v>
      </c>
      <c r="L2607" s="2">
        <f t="shared" si="81"/>
        <v>-1</v>
      </c>
      <c r="M2607" s="2">
        <f>SUM(K$2:K2607)</f>
        <v>-135.10539999999995</v>
      </c>
      <c r="N2607" s="2">
        <f>SUM(L$2:L2607)</f>
        <v>-159.35060000000126</v>
      </c>
    </row>
    <row r="2608" spans="1:14" x14ac:dyDescent="0.35">
      <c r="A2608" s="1">
        <v>43789.659722222219</v>
      </c>
      <c r="B2608" t="s">
        <v>880</v>
      </c>
      <c r="C2608">
        <v>11</v>
      </c>
      <c r="D2608" t="s">
        <v>2396</v>
      </c>
      <c r="E2608" s="2">
        <v>11</v>
      </c>
      <c r="F2608" s="2">
        <v>1</v>
      </c>
      <c r="G2608" s="2">
        <v>3</v>
      </c>
      <c r="H2608" s="2">
        <v>28</v>
      </c>
      <c r="I2608" s="2">
        <v>6.8</v>
      </c>
      <c r="J2608" s="2">
        <v>0</v>
      </c>
      <c r="K2608" s="2">
        <f t="shared" si="82"/>
        <v>-1</v>
      </c>
      <c r="L2608" s="2">
        <f t="shared" si="81"/>
        <v>-1</v>
      </c>
      <c r="M2608" s="2">
        <f>SUM(K$2:K2608)</f>
        <v>-136.10539999999995</v>
      </c>
      <c r="N2608" s="2">
        <f>SUM(L$2:L2608)</f>
        <v>-160.35060000000126</v>
      </c>
    </row>
    <row r="2609" spans="1:14" x14ac:dyDescent="0.35">
      <c r="A2609" s="1">
        <v>43789.659722222219</v>
      </c>
      <c r="B2609" t="s">
        <v>880</v>
      </c>
      <c r="C2609">
        <v>12</v>
      </c>
      <c r="D2609" t="s">
        <v>2397</v>
      </c>
      <c r="E2609" s="2">
        <v>9</v>
      </c>
      <c r="F2609" s="2">
        <v>1</v>
      </c>
      <c r="G2609" s="2">
        <v>3</v>
      </c>
      <c r="H2609" s="2">
        <v>16.760000000000002</v>
      </c>
      <c r="I2609" s="2">
        <v>4.0999999999999996</v>
      </c>
      <c r="J2609" s="2">
        <v>0</v>
      </c>
      <c r="K2609" s="2">
        <f t="shared" si="82"/>
        <v>-1</v>
      </c>
      <c r="L2609" s="2">
        <f t="shared" si="81"/>
        <v>-1</v>
      </c>
      <c r="M2609" s="2">
        <f>SUM(K$2:K2609)</f>
        <v>-137.10539999999995</v>
      </c>
      <c r="N2609" s="2">
        <f>SUM(L$2:L2609)</f>
        <v>-161.35060000000126</v>
      </c>
    </row>
    <row r="2610" spans="1:14" x14ac:dyDescent="0.35">
      <c r="A2610" s="1">
        <v>43789.659722222219</v>
      </c>
      <c r="B2610" t="s">
        <v>880</v>
      </c>
      <c r="C2610">
        <v>2</v>
      </c>
      <c r="D2610" t="s">
        <v>2398</v>
      </c>
      <c r="E2610" s="2">
        <v>7</v>
      </c>
      <c r="F2610" s="2">
        <v>1</v>
      </c>
      <c r="G2610" s="2">
        <v>3</v>
      </c>
      <c r="H2610" s="2">
        <v>18.47</v>
      </c>
      <c r="I2610" s="2">
        <v>5.58</v>
      </c>
      <c r="J2610" s="2">
        <v>0</v>
      </c>
      <c r="K2610" s="2">
        <f t="shared" si="82"/>
        <v>-1</v>
      </c>
      <c r="L2610" s="2">
        <f t="shared" si="81"/>
        <v>-1</v>
      </c>
      <c r="M2610" s="2">
        <f>SUM(K$2:K2610)</f>
        <v>-138.10539999999995</v>
      </c>
      <c r="N2610" s="2">
        <f>SUM(L$2:L2610)</f>
        <v>-162.35060000000126</v>
      </c>
    </row>
    <row r="2611" spans="1:14" x14ac:dyDescent="0.35">
      <c r="A2611" s="1">
        <v>43789.659722222219</v>
      </c>
      <c r="B2611" t="s">
        <v>880</v>
      </c>
      <c r="C2611">
        <v>3</v>
      </c>
      <c r="D2611" t="s">
        <v>2399</v>
      </c>
      <c r="E2611" s="2">
        <v>1</v>
      </c>
      <c r="F2611" s="2">
        <v>1</v>
      </c>
      <c r="G2611" s="2">
        <v>3</v>
      </c>
      <c r="H2611" s="2">
        <v>3.18</v>
      </c>
      <c r="I2611" s="2">
        <v>1.92</v>
      </c>
      <c r="J2611" s="2">
        <v>4.00999999999999</v>
      </c>
      <c r="K2611" s="2">
        <f t="shared" si="82"/>
        <v>2.1364000000000001</v>
      </c>
      <c r="L2611" s="2">
        <f t="shared" si="81"/>
        <v>2.94979999999999</v>
      </c>
      <c r="M2611" s="2">
        <f>SUM(K$2:K2611)</f>
        <v>-135.96899999999994</v>
      </c>
      <c r="N2611" s="2">
        <f>SUM(L$2:L2611)</f>
        <v>-159.40080000000128</v>
      </c>
    </row>
    <row r="2612" spans="1:14" x14ac:dyDescent="0.35">
      <c r="A2612" s="1">
        <v>43789.673611111109</v>
      </c>
      <c r="B2612" t="s">
        <v>114</v>
      </c>
      <c r="C2612">
        <v>4</v>
      </c>
      <c r="D2612" t="s">
        <v>2400</v>
      </c>
      <c r="E2612" s="2">
        <v>1</v>
      </c>
      <c r="F2612" s="2">
        <v>1</v>
      </c>
      <c r="G2612" s="2">
        <v>3</v>
      </c>
      <c r="H2612" s="2">
        <v>18.239999999999998</v>
      </c>
      <c r="I2612" s="2">
        <v>4.5999999999999996</v>
      </c>
      <c r="J2612" s="2">
        <v>0</v>
      </c>
      <c r="K2612" s="2">
        <f t="shared" si="82"/>
        <v>16.895199999999999</v>
      </c>
      <c r="L2612" s="2">
        <f t="shared" si="81"/>
        <v>16.895199999999999</v>
      </c>
      <c r="M2612" s="2">
        <f>SUM(K$2:K2612)</f>
        <v>-119.07379999999993</v>
      </c>
      <c r="N2612" s="2">
        <f>SUM(L$2:L2612)</f>
        <v>-142.50560000000129</v>
      </c>
    </row>
    <row r="2613" spans="1:14" x14ac:dyDescent="0.35">
      <c r="A2613" s="1">
        <v>43789.673611111109</v>
      </c>
      <c r="B2613" t="s">
        <v>114</v>
      </c>
      <c r="C2613">
        <v>12</v>
      </c>
      <c r="D2613" t="s">
        <v>2401</v>
      </c>
      <c r="E2613" s="2">
        <v>10</v>
      </c>
      <c r="F2613" s="2">
        <v>1</v>
      </c>
      <c r="G2613" s="2">
        <v>3</v>
      </c>
      <c r="H2613" s="2">
        <v>34</v>
      </c>
      <c r="I2613" s="2">
        <v>7.6</v>
      </c>
      <c r="J2613" s="2">
        <v>0</v>
      </c>
      <c r="K2613" s="2">
        <f t="shared" si="82"/>
        <v>-1</v>
      </c>
      <c r="L2613" s="2">
        <f t="shared" si="81"/>
        <v>-1</v>
      </c>
      <c r="M2613" s="2">
        <f>SUM(K$2:K2613)</f>
        <v>-120.07379999999993</v>
      </c>
      <c r="N2613" s="2">
        <f>SUM(L$2:L2613)</f>
        <v>-143.50560000000129</v>
      </c>
    </row>
    <row r="2614" spans="1:14" x14ac:dyDescent="0.35">
      <c r="A2614" s="1">
        <v>43789.673611111109</v>
      </c>
      <c r="B2614" t="s">
        <v>114</v>
      </c>
      <c r="C2614">
        <v>10</v>
      </c>
      <c r="D2614" t="s">
        <v>2402</v>
      </c>
      <c r="E2614" s="2">
        <v>3</v>
      </c>
      <c r="F2614" s="2">
        <v>1</v>
      </c>
      <c r="G2614" s="2">
        <v>3</v>
      </c>
      <c r="H2614" s="2">
        <v>87.88</v>
      </c>
      <c r="I2614" s="2">
        <v>16</v>
      </c>
      <c r="J2614" s="2">
        <v>0</v>
      </c>
      <c r="K2614" s="2">
        <f t="shared" si="82"/>
        <v>-1</v>
      </c>
      <c r="L2614" s="2">
        <f t="shared" si="81"/>
        <v>-1</v>
      </c>
      <c r="M2614" s="2">
        <f>SUM(K$2:K2614)</f>
        <v>-121.07379999999993</v>
      </c>
      <c r="N2614" s="2">
        <f>SUM(L$2:L2614)</f>
        <v>-144.50560000000129</v>
      </c>
    </row>
    <row r="2615" spans="1:14" x14ac:dyDescent="0.35">
      <c r="A2615" s="1">
        <v>43789.673611111109</v>
      </c>
      <c r="B2615" t="s">
        <v>114</v>
      </c>
      <c r="C2615">
        <v>5</v>
      </c>
      <c r="D2615" t="s">
        <v>2403</v>
      </c>
      <c r="E2615" s="2">
        <v>11</v>
      </c>
      <c r="F2615" s="2">
        <v>1</v>
      </c>
      <c r="G2615" s="2">
        <v>3</v>
      </c>
      <c r="H2615" s="2">
        <v>55</v>
      </c>
      <c r="I2615" s="2">
        <v>12.5</v>
      </c>
      <c r="J2615" s="2">
        <v>0</v>
      </c>
      <c r="K2615" s="2">
        <f t="shared" si="82"/>
        <v>-1</v>
      </c>
      <c r="L2615" s="2">
        <f t="shared" si="81"/>
        <v>-1</v>
      </c>
      <c r="M2615" s="2">
        <f>SUM(K$2:K2615)</f>
        <v>-122.07379999999993</v>
      </c>
      <c r="N2615" s="2">
        <f>SUM(L$2:L2615)</f>
        <v>-145.50560000000129</v>
      </c>
    </row>
    <row r="2616" spans="1:14" x14ac:dyDescent="0.35">
      <c r="A2616" s="1">
        <v>43789.673611111109</v>
      </c>
      <c r="B2616" t="s">
        <v>114</v>
      </c>
      <c r="C2616">
        <v>3</v>
      </c>
      <c r="D2616" t="s">
        <v>2404</v>
      </c>
      <c r="E2616" s="2">
        <v>12</v>
      </c>
      <c r="F2616" s="2">
        <v>1</v>
      </c>
      <c r="G2616" s="2">
        <v>3</v>
      </c>
      <c r="H2616" s="2">
        <v>9.4</v>
      </c>
      <c r="I2616" s="2">
        <v>3.05</v>
      </c>
      <c r="J2616" s="2">
        <v>7.03</v>
      </c>
      <c r="K2616" s="2">
        <f t="shared" si="82"/>
        <v>-1</v>
      </c>
      <c r="L2616" s="2">
        <f t="shared" si="81"/>
        <v>-1</v>
      </c>
      <c r="M2616" s="2">
        <f>SUM(K$2:K2616)</f>
        <v>-123.07379999999993</v>
      </c>
      <c r="N2616" s="2">
        <f>SUM(L$2:L2616)</f>
        <v>-146.50560000000129</v>
      </c>
    </row>
    <row r="2617" spans="1:14" x14ac:dyDescent="0.35">
      <c r="A2617" s="1">
        <v>43789.673611111109</v>
      </c>
      <c r="B2617" t="s">
        <v>114</v>
      </c>
      <c r="C2617">
        <v>8</v>
      </c>
      <c r="D2617" t="s">
        <v>2405</v>
      </c>
      <c r="E2617" s="2">
        <v>7</v>
      </c>
      <c r="F2617" s="2">
        <v>1</v>
      </c>
      <c r="G2617" s="2">
        <v>3</v>
      </c>
      <c r="H2617" s="2">
        <v>14.01</v>
      </c>
      <c r="I2617" s="2">
        <v>4</v>
      </c>
      <c r="J2617" s="2">
        <v>12.88</v>
      </c>
      <c r="K2617" s="2">
        <f t="shared" si="82"/>
        <v>-1</v>
      </c>
      <c r="L2617" s="2">
        <f t="shared" si="81"/>
        <v>-1</v>
      </c>
      <c r="M2617" s="2">
        <f>SUM(K$2:K2617)</f>
        <v>-124.07379999999993</v>
      </c>
      <c r="N2617" s="2">
        <f>SUM(L$2:L2617)</f>
        <v>-147.50560000000129</v>
      </c>
    </row>
    <row r="2618" spans="1:14" x14ac:dyDescent="0.35">
      <c r="A2618" s="1">
        <v>43789.673611111109</v>
      </c>
      <c r="B2618" t="s">
        <v>114</v>
      </c>
      <c r="C2618">
        <v>9</v>
      </c>
      <c r="D2618" t="s">
        <v>742</v>
      </c>
      <c r="E2618" s="2">
        <v>8</v>
      </c>
      <c r="F2618" s="2">
        <v>1</v>
      </c>
      <c r="G2618" s="2">
        <v>3</v>
      </c>
      <c r="H2618" s="2">
        <v>22</v>
      </c>
      <c r="I2618" s="2">
        <v>5.5</v>
      </c>
      <c r="J2618" s="2">
        <v>0</v>
      </c>
      <c r="K2618" s="2">
        <f t="shared" si="82"/>
        <v>-1</v>
      </c>
      <c r="L2618" s="2">
        <f t="shared" si="81"/>
        <v>-1</v>
      </c>
      <c r="M2618" s="2">
        <f>SUM(K$2:K2618)</f>
        <v>-125.07379999999993</v>
      </c>
      <c r="N2618" s="2">
        <f>SUM(L$2:L2618)</f>
        <v>-148.50560000000129</v>
      </c>
    </row>
    <row r="2619" spans="1:14" x14ac:dyDescent="0.35">
      <c r="A2619" s="1">
        <v>43789.673611111109</v>
      </c>
      <c r="B2619" t="s">
        <v>114</v>
      </c>
      <c r="C2619">
        <v>11</v>
      </c>
      <c r="D2619" t="s">
        <v>850</v>
      </c>
      <c r="E2619" s="2" t="s">
        <v>12</v>
      </c>
      <c r="F2619" s="2">
        <v>1</v>
      </c>
      <c r="G2619" s="2">
        <v>3</v>
      </c>
      <c r="H2619" s="2" t="s">
        <v>923</v>
      </c>
      <c r="I2619" s="2" t="s">
        <v>923</v>
      </c>
      <c r="J2619" s="2">
        <v>0</v>
      </c>
      <c r="K2619" s="2">
        <f t="shared" si="82"/>
        <v>-1</v>
      </c>
      <c r="L2619" s="2">
        <f t="shared" si="81"/>
        <v>-1</v>
      </c>
      <c r="M2619" s="2">
        <f>SUM(K$2:K2619)</f>
        <v>-126.07379999999993</v>
      </c>
      <c r="N2619" s="2">
        <f>SUM(L$2:L2619)</f>
        <v>-149.50560000000129</v>
      </c>
    </row>
    <row r="2620" spans="1:14" x14ac:dyDescent="0.35">
      <c r="A2620" s="1">
        <v>43789.673611111109</v>
      </c>
      <c r="B2620" t="s">
        <v>114</v>
      </c>
      <c r="C2620">
        <v>1</v>
      </c>
      <c r="D2620" t="s">
        <v>2406</v>
      </c>
      <c r="E2620" s="2">
        <v>4</v>
      </c>
      <c r="F2620" s="2">
        <v>1</v>
      </c>
      <c r="G2620" s="2">
        <v>3</v>
      </c>
      <c r="H2620" s="2">
        <v>3.65</v>
      </c>
      <c r="I2620" s="2">
        <v>1.77</v>
      </c>
      <c r="J2620" s="2">
        <v>5.29</v>
      </c>
      <c r="K2620" s="2">
        <f t="shared" si="82"/>
        <v>-1</v>
      </c>
      <c r="L2620" s="2">
        <f t="shared" si="81"/>
        <v>-1</v>
      </c>
      <c r="M2620" s="2">
        <f>SUM(K$2:K2620)</f>
        <v>-127.07379999999993</v>
      </c>
      <c r="N2620" s="2">
        <f>SUM(L$2:L2620)</f>
        <v>-150.50560000000129</v>
      </c>
    </row>
    <row r="2621" spans="1:14" x14ac:dyDescent="0.35">
      <c r="A2621" s="1">
        <v>43789.673611111109</v>
      </c>
      <c r="B2621" t="s">
        <v>114</v>
      </c>
      <c r="C2621">
        <v>2</v>
      </c>
      <c r="D2621" t="s">
        <v>745</v>
      </c>
      <c r="E2621" s="2">
        <v>5</v>
      </c>
      <c r="F2621" s="2">
        <v>1</v>
      </c>
      <c r="G2621" s="2">
        <v>3</v>
      </c>
      <c r="H2621" s="2">
        <v>9.8000000000000007</v>
      </c>
      <c r="I2621" s="2">
        <v>3.45</v>
      </c>
      <c r="J2621" s="2">
        <v>7.87</v>
      </c>
      <c r="K2621" s="2">
        <f t="shared" si="82"/>
        <v>-1</v>
      </c>
      <c r="L2621" s="2">
        <f t="shared" si="81"/>
        <v>-1</v>
      </c>
      <c r="M2621" s="2">
        <f>SUM(K$2:K2621)</f>
        <v>-128.07379999999995</v>
      </c>
      <c r="N2621" s="2">
        <f>SUM(L$2:L2621)</f>
        <v>-151.50560000000129</v>
      </c>
    </row>
    <row r="2622" spans="1:14" x14ac:dyDescent="0.35">
      <c r="A2622" s="1">
        <v>43789.684027777781</v>
      </c>
      <c r="B2622" t="s">
        <v>359</v>
      </c>
      <c r="C2622">
        <v>1</v>
      </c>
      <c r="D2622" t="s">
        <v>1476</v>
      </c>
      <c r="E2622" s="2">
        <v>3</v>
      </c>
      <c r="F2622" s="2">
        <v>1</v>
      </c>
      <c r="G2622" s="2">
        <v>3</v>
      </c>
      <c r="H2622" s="2">
        <v>6.6</v>
      </c>
      <c r="I2622" s="2">
        <v>2.2000000000000002</v>
      </c>
      <c r="J2622" s="2">
        <v>0</v>
      </c>
      <c r="K2622" s="2">
        <f t="shared" si="82"/>
        <v>-1</v>
      </c>
      <c r="L2622" s="2">
        <f t="shared" si="81"/>
        <v>-1</v>
      </c>
      <c r="M2622" s="2">
        <f>SUM(K$2:K2622)</f>
        <v>-129.07379999999995</v>
      </c>
      <c r="N2622" s="2">
        <f>SUM(L$2:L2622)</f>
        <v>-152.50560000000129</v>
      </c>
    </row>
    <row r="2623" spans="1:14" x14ac:dyDescent="0.35">
      <c r="A2623" s="1">
        <v>43789.684027777781</v>
      </c>
      <c r="B2623" t="s">
        <v>359</v>
      </c>
      <c r="C2623">
        <v>4</v>
      </c>
      <c r="D2623" t="s">
        <v>2407</v>
      </c>
      <c r="E2623" s="2">
        <v>5</v>
      </c>
      <c r="F2623" s="2">
        <v>1</v>
      </c>
      <c r="G2623" s="2">
        <v>3</v>
      </c>
      <c r="H2623" s="2">
        <v>13</v>
      </c>
      <c r="I2623" s="2">
        <v>3.5</v>
      </c>
      <c r="J2623" s="2">
        <v>0</v>
      </c>
      <c r="K2623" s="2">
        <f t="shared" si="82"/>
        <v>-1</v>
      </c>
      <c r="L2623" s="2">
        <f t="shared" si="81"/>
        <v>-1</v>
      </c>
      <c r="M2623" s="2">
        <f>SUM(K$2:K2623)</f>
        <v>-130.07379999999995</v>
      </c>
      <c r="N2623" s="2">
        <f>SUM(L$2:L2623)</f>
        <v>-153.50560000000129</v>
      </c>
    </row>
    <row r="2624" spans="1:14" x14ac:dyDescent="0.35">
      <c r="A2624" s="1">
        <v>43789.684027777781</v>
      </c>
      <c r="B2624" t="s">
        <v>359</v>
      </c>
      <c r="C2624">
        <v>15</v>
      </c>
      <c r="D2624" t="s">
        <v>1454</v>
      </c>
      <c r="E2624" s="2" t="s">
        <v>12</v>
      </c>
      <c r="F2624" s="2">
        <v>1</v>
      </c>
      <c r="G2624" s="2">
        <v>3</v>
      </c>
      <c r="H2624" s="2" t="s">
        <v>923</v>
      </c>
      <c r="I2624" s="2" t="s">
        <v>923</v>
      </c>
      <c r="J2624" s="2">
        <v>0</v>
      </c>
      <c r="K2624" s="2">
        <f t="shared" si="82"/>
        <v>-1</v>
      </c>
      <c r="L2624" s="2">
        <f t="shared" si="81"/>
        <v>-1</v>
      </c>
      <c r="M2624" s="2">
        <f>SUM(K$2:K2624)</f>
        <v>-131.07379999999995</v>
      </c>
      <c r="N2624" s="2">
        <f>SUM(L$2:L2624)</f>
        <v>-154.50560000000129</v>
      </c>
    </row>
    <row r="2625" spans="1:14" x14ac:dyDescent="0.35">
      <c r="A2625" s="1">
        <v>43789.684027777781</v>
      </c>
      <c r="B2625" t="s">
        <v>359</v>
      </c>
      <c r="C2625">
        <v>16</v>
      </c>
      <c r="D2625" t="s">
        <v>2408</v>
      </c>
      <c r="E2625" s="2" t="s">
        <v>12</v>
      </c>
      <c r="F2625" s="2">
        <v>1</v>
      </c>
      <c r="G2625" s="2">
        <v>3</v>
      </c>
      <c r="H2625" s="2" t="s">
        <v>923</v>
      </c>
      <c r="I2625" s="2" t="s">
        <v>923</v>
      </c>
      <c r="J2625" s="2">
        <v>0</v>
      </c>
      <c r="K2625" s="2">
        <f t="shared" si="82"/>
        <v>-1</v>
      </c>
      <c r="L2625" s="2">
        <f t="shared" si="81"/>
        <v>-1</v>
      </c>
      <c r="M2625" s="2">
        <f>SUM(K$2:K2625)</f>
        <v>-132.07379999999995</v>
      </c>
      <c r="N2625" s="2">
        <f>SUM(L$2:L2625)</f>
        <v>-155.50560000000129</v>
      </c>
    </row>
    <row r="2626" spans="1:14" x14ac:dyDescent="0.35">
      <c r="A2626" s="1">
        <v>43789.684027777781</v>
      </c>
      <c r="B2626" t="s">
        <v>359</v>
      </c>
      <c r="C2626">
        <v>17</v>
      </c>
      <c r="D2626" t="s">
        <v>2409</v>
      </c>
      <c r="E2626" s="2" t="s">
        <v>12</v>
      </c>
      <c r="F2626" s="2">
        <v>1</v>
      </c>
      <c r="G2626" s="2">
        <v>3</v>
      </c>
      <c r="H2626" s="2" t="s">
        <v>923</v>
      </c>
      <c r="I2626" s="2" t="s">
        <v>923</v>
      </c>
      <c r="J2626" s="2">
        <v>0</v>
      </c>
      <c r="K2626" s="2">
        <f t="shared" si="82"/>
        <v>-1</v>
      </c>
      <c r="L2626" s="2">
        <f t="shared" si="81"/>
        <v>-1</v>
      </c>
      <c r="M2626" s="2">
        <f>SUM(K$2:K2626)</f>
        <v>-133.07379999999995</v>
      </c>
      <c r="N2626" s="2">
        <f>SUM(L$2:L2626)</f>
        <v>-156.50560000000129</v>
      </c>
    </row>
    <row r="2627" spans="1:14" x14ac:dyDescent="0.35">
      <c r="A2627" s="1">
        <v>43789.694444444445</v>
      </c>
      <c r="B2627" t="s">
        <v>114</v>
      </c>
      <c r="C2627">
        <v>9</v>
      </c>
      <c r="D2627" t="s">
        <v>2410</v>
      </c>
      <c r="E2627" s="2">
        <v>12</v>
      </c>
      <c r="F2627" s="2">
        <v>1</v>
      </c>
      <c r="G2627" s="2">
        <v>3</v>
      </c>
      <c r="H2627" s="2">
        <v>67.290000000000006</v>
      </c>
      <c r="I2627" s="2">
        <v>13.63</v>
      </c>
      <c r="J2627" s="2">
        <v>0</v>
      </c>
      <c r="K2627" s="2">
        <f t="shared" si="82"/>
        <v>-1</v>
      </c>
      <c r="L2627" s="2">
        <f t="shared" ref="L2627:L2690" si="83">IF(J2627=0,K2627,IF(G2627&gt;0,IF(E2627&lt;=F2627,(J2627-1)*0.98,-1),0))</f>
        <v>-1</v>
      </c>
      <c r="M2627" s="2">
        <f>SUM(K$2:K2627)</f>
        <v>-134.07379999999995</v>
      </c>
      <c r="N2627" s="2">
        <f>SUM(L$2:L2627)</f>
        <v>-157.50560000000129</v>
      </c>
    </row>
    <row r="2628" spans="1:14" x14ac:dyDescent="0.35">
      <c r="A2628" s="1">
        <v>43789.694444444445</v>
      </c>
      <c r="B2628" t="s">
        <v>114</v>
      </c>
      <c r="C2628">
        <v>7</v>
      </c>
      <c r="D2628" t="s">
        <v>847</v>
      </c>
      <c r="E2628" s="2">
        <v>1</v>
      </c>
      <c r="F2628" s="2">
        <v>1</v>
      </c>
      <c r="G2628" s="2">
        <v>3</v>
      </c>
      <c r="H2628" s="2">
        <v>5.8</v>
      </c>
      <c r="I2628" s="2">
        <v>1.79</v>
      </c>
      <c r="J2628" s="2">
        <v>0</v>
      </c>
      <c r="K2628" s="2">
        <f t="shared" si="82"/>
        <v>4.7039999999999997</v>
      </c>
      <c r="L2628" s="2">
        <f t="shared" si="83"/>
        <v>4.7039999999999997</v>
      </c>
      <c r="M2628" s="2">
        <f>SUM(K$2:K2628)</f>
        <v>-129.36979999999994</v>
      </c>
      <c r="N2628" s="2">
        <f>SUM(L$2:L2628)</f>
        <v>-152.80160000000129</v>
      </c>
    </row>
    <row r="2629" spans="1:14" x14ac:dyDescent="0.35">
      <c r="A2629" s="1">
        <v>43789.694444444445</v>
      </c>
      <c r="B2629" t="s">
        <v>114</v>
      </c>
      <c r="C2629">
        <v>6</v>
      </c>
      <c r="D2629" t="s">
        <v>632</v>
      </c>
      <c r="E2629" s="2">
        <v>10</v>
      </c>
      <c r="F2629" s="2">
        <v>1</v>
      </c>
      <c r="G2629" s="2">
        <v>3</v>
      </c>
      <c r="H2629" s="2">
        <v>15.26</v>
      </c>
      <c r="I2629" s="2">
        <v>3.8</v>
      </c>
      <c r="J2629" s="2">
        <v>0</v>
      </c>
      <c r="K2629" s="2">
        <f t="shared" ref="K2629:K2692" si="84">IF(G2629&gt;0,IF(E2629&lt;=F2629,(IF(F2629=1,H2629,I2629)-1)*0.98,-1),0)</f>
        <v>-1</v>
      </c>
      <c r="L2629" s="2">
        <f t="shared" si="83"/>
        <v>-1</v>
      </c>
      <c r="M2629" s="2">
        <f>SUM(K$2:K2629)</f>
        <v>-130.36979999999994</v>
      </c>
      <c r="N2629" s="2">
        <f>SUM(L$2:L2629)</f>
        <v>-153.80160000000129</v>
      </c>
    </row>
    <row r="2630" spans="1:14" x14ac:dyDescent="0.35">
      <c r="A2630" s="1">
        <v>43789.694444444445</v>
      </c>
      <c r="B2630" t="s">
        <v>114</v>
      </c>
      <c r="C2630">
        <v>1</v>
      </c>
      <c r="D2630" t="s">
        <v>2411</v>
      </c>
      <c r="E2630" s="2">
        <v>6</v>
      </c>
      <c r="F2630" s="2">
        <v>1</v>
      </c>
      <c r="G2630" s="2">
        <v>3</v>
      </c>
      <c r="H2630" s="2">
        <v>4.5999999999999996</v>
      </c>
      <c r="I2630" s="2">
        <v>1.86</v>
      </c>
      <c r="J2630" s="2">
        <v>0</v>
      </c>
      <c r="K2630" s="2">
        <f t="shared" si="84"/>
        <v>-1</v>
      </c>
      <c r="L2630" s="2">
        <f t="shared" si="83"/>
        <v>-1</v>
      </c>
      <c r="M2630" s="2">
        <f>SUM(K$2:K2630)</f>
        <v>-131.36979999999994</v>
      </c>
      <c r="N2630" s="2">
        <f>SUM(L$2:L2630)</f>
        <v>-154.80160000000129</v>
      </c>
    </row>
    <row r="2631" spans="1:14" x14ac:dyDescent="0.35">
      <c r="A2631" s="1">
        <v>43789.694444444445</v>
      </c>
      <c r="B2631" t="s">
        <v>114</v>
      </c>
      <c r="C2631">
        <v>12</v>
      </c>
      <c r="D2631" t="s">
        <v>2412</v>
      </c>
      <c r="E2631" s="2">
        <v>7</v>
      </c>
      <c r="F2631" s="2">
        <v>1</v>
      </c>
      <c r="G2631" s="2">
        <v>3</v>
      </c>
      <c r="H2631" s="2">
        <v>24.08</v>
      </c>
      <c r="I2631" s="2">
        <v>5.5</v>
      </c>
      <c r="J2631" s="2">
        <v>0</v>
      </c>
      <c r="K2631" s="2">
        <f t="shared" si="84"/>
        <v>-1</v>
      </c>
      <c r="L2631" s="2">
        <f t="shared" si="83"/>
        <v>-1</v>
      </c>
      <c r="M2631" s="2">
        <f>SUM(K$2:K2631)</f>
        <v>-132.36979999999994</v>
      </c>
      <c r="N2631" s="2">
        <f>SUM(L$2:L2631)</f>
        <v>-155.80160000000129</v>
      </c>
    </row>
    <row r="2632" spans="1:14" x14ac:dyDescent="0.35">
      <c r="A2632" s="1">
        <v>43789.694444444445</v>
      </c>
      <c r="B2632" t="s">
        <v>114</v>
      </c>
      <c r="C2632">
        <v>2</v>
      </c>
      <c r="D2632" t="s">
        <v>2413</v>
      </c>
      <c r="E2632" s="2">
        <v>3</v>
      </c>
      <c r="F2632" s="2">
        <v>1</v>
      </c>
      <c r="G2632" s="2">
        <v>3</v>
      </c>
      <c r="H2632" s="2">
        <v>22</v>
      </c>
      <c r="I2632" s="2">
        <v>5.8</v>
      </c>
      <c r="J2632" s="2">
        <v>0</v>
      </c>
      <c r="K2632" s="2">
        <f t="shared" si="84"/>
        <v>-1</v>
      </c>
      <c r="L2632" s="2">
        <f t="shared" si="83"/>
        <v>-1</v>
      </c>
      <c r="M2632" s="2">
        <f>SUM(K$2:K2632)</f>
        <v>-133.36979999999994</v>
      </c>
      <c r="N2632" s="2">
        <f>SUM(L$2:L2632)</f>
        <v>-156.80160000000129</v>
      </c>
    </row>
    <row r="2633" spans="1:14" x14ac:dyDescent="0.35">
      <c r="A2633" s="1">
        <v>43789.694444444445</v>
      </c>
      <c r="B2633" t="s">
        <v>114</v>
      </c>
      <c r="C2633">
        <v>3</v>
      </c>
      <c r="D2633" t="s">
        <v>2414</v>
      </c>
      <c r="E2633" s="2">
        <v>5</v>
      </c>
      <c r="F2633" s="2">
        <v>1</v>
      </c>
      <c r="G2633" s="2">
        <v>3</v>
      </c>
      <c r="H2633" s="2">
        <v>9.6</v>
      </c>
      <c r="I2633" s="2">
        <v>3.05</v>
      </c>
      <c r="J2633" s="2">
        <v>0</v>
      </c>
      <c r="K2633" s="2">
        <f t="shared" si="84"/>
        <v>-1</v>
      </c>
      <c r="L2633" s="2">
        <f t="shared" si="83"/>
        <v>-1</v>
      </c>
      <c r="M2633" s="2">
        <f>SUM(K$2:K2633)</f>
        <v>-134.36979999999994</v>
      </c>
      <c r="N2633" s="2">
        <f>SUM(L$2:L2633)</f>
        <v>-157.80160000000129</v>
      </c>
    </row>
    <row r="2634" spans="1:14" x14ac:dyDescent="0.35">
      <c r="A2634" s="1">
        <v>43789.694444444445</v>
      </c>
      <c r="B2634" t="s">
        <v>114</v>
      </c>
      <c r="C2634">
        <v>10</v>
      </c>
      <c r="D2634" t="s">
        <v>2415</v>
      </c>
      <c r="E2634" s="2">
        <v>11</v>
      </c>
      <c r="F2634" s="2">
        <v>1</v>
      </c>
      <c r="G2634" s="2">
        <v>3</v>
      </c>
      <c r="H2634" s="2">
        <v>362.85</v>
      </c>
      <c r="I2634" s="2">
        <v>42</v>
      </c>
      <c r="J2634" s="2">
        <v>0</v>
      </c>
      <c r="K2634" s="2">
        <f t="shared" si="84"/>
        <v>-1</v>
      </c>
      <c r="L2634" s="2">
        <f t="shared" si="83"/>
        <v>-1</v>
      </c>
      <c r="M2634" s="2">
        <f>SUM(K$2:K2634)</f>
        <v>-135.36979999999994</v>
      </c>
      <c r="N2634" s="2">
        <f>SUM(L$2:L2634)</f>
        <v>-158.80160000000129</v>
      </c>
    </row>
    <row r="2635" spans="1:14" x14ac:dyDescent="0.35">
      <c r="A2635" s="1">
        <v>43789.704861111109</v>
      </c>
      <c r="B2635" t="s">
        <v>359</v>
      </c>
      <c r="C2635">
        <v>11</v>
      </c>
      <c r="D2635" t="s">
        <v>2416</v>
      </c>
      <c r="E2635" s="2">
        <v>3</v>
      </c>
      <c r="F2635" s="2">
        <v>1</v>
      </c>
      <c r="G2635" s="2">
        <v>3</v>
      </c>
      <c r="H2635" s="2">
        <v>65</v>
      </c>
      <c r="I2635" s="2">
        <v>11.5</v>
      </c>
      <c r="J2635" s="2">
        <v>0</v>
      </c>
      <c r="K2635" s="2">
        <f t="shared" si="84"/>
        <v>-1</v>
      </c>
      <c r="L2635" s="2">
        <f t="shared" si="83"/>
        <v>-1</v>
      </c>
      <c r="M2635" s="2">
        <f>SUM(K$2:K2635)</f>
        <v>-136.36979999999994</v>
      </c>
      <c r="N2635" s="2">
        <f>SUM(L$2:L2635)</f>
        <v>-159.80160000000129</v>
      </c>
    </row>
    <row r="2636" spans="1:14" x14ac:dyDescent="0.35">
      <c r="A2636" s="1">
        <v>43789.704861111109</v>
      </c>
      <c r="B2636" t="s">
        <v>359</v>
      </c>
      <c r="C2636">
        <v>1</v>
      </c>
      <c r="D2636" t="s">
        <v>2417</v>
      </c>
      <c r="E2636" s="2">
        <v>7</v>
      </c>
      <c r="F2636" s="2">
        <v>1</v>
      </c>
      <c r="G2636" s="2">
        <v>3</v>
      </c>
      <c r="H2636" s="2">
        <v>7.62</v>
      </c>
      <c r="I2636" s="2">
        <v>2.31</v>
      </c>
      <c r="J2636" s="2">
        <v>0</v>
      </c>
      <c r="K2636" s="2">
        <f t="shared" si="84"/>
        <v>-1</v>
      </c>
      <c r="L2636" s="2">
        <f t="shared" si="83"/>
        <v>-1</v>
      </c>
      <c r="M2636" s="2">
        <f>SUM(K$2:K2636)</f>
        <v>-137.36979999999994</v>
      </c>
      <c r="N2636" s="2">
        <f>SUM(L$2:L2636)</f>
        <v>-160.80160000000129</v>
      </c>
    </row>
    <row r="2637" spans="1:14" x14ac:dyDescent="0.35">
      <c r="A2637" s="1">
        <v>43789.704861111109</v>
      </c>
      <c r="B2637" t="s">
        <v>359</v>
      </c>
      <c r="C2637">
        <v>3</v>
      </c>
      <c r="D2637" t="s">
        <v>2418</v>
      </c>
      <c r="E2637" s="2">
        <v>11</v>
      </c>
      <c r="F2637" s="2">
        <v>1</v>
      </c>
      <c r="G2637" s="2">
        <v>3</v>
      </c>
      <c r="H2637" s="2">
        <v>7.44</v>
      </c>
      <c r="I2637" s="2">
        <v>2.76</v>
      </c>
      <c r="J2637" s="2">
        <v>0</v>
      </c>
      <c r="K2637" s="2">
        <f t="shared" si="84"/>
        <v>-1</v>
      </c>
      <c r="L2637" s="2">
        <f t="shared" si="83"/>
        <v>-1</v>
      </c>
      <c r="M2637" s="2">
        <f>SUM(K$2:K2637)</f>
        <v>-138.36979999999994</v>
      </c>
      <c r="N2637" s="2">
        <f>SUM(L$2:L2637)</f>
        <v>-161.80160000000129</v>
      </c>
    </row>
    <row r="2638" spans="1:14" x14ac:dyDescent="0.35">
      <c r="A2638" s="1">
        <v>43789.704861111109</v>
      </c>
      <c r="B2638" t="s">
        <v>359</v>
      </c>
      <c r="C2638">
        <v>9</v>
      </c>
      <c r="D2638" t="s">
        <v>933</v>
      </c>
      <c r="E2638" s="2">
        <v>10</v>
      </c>
      <c r="F2638" s="2">
        <v>1</v>
      </c>
      <c r="G2638" s="2">
        <v>3</v>
      </c>
      <c r="H2638" s="2">
        <v>20</v>
      </c>
      <c r="I2638" s="2">
        <v>5.7</v>
      </c>
      <c r="J2638" s="2">
        <v>0</v>
      </c>
      <c r="K2638" s="2">
        <f t="shared" si="84"/>
        <v>-1</v>
      </c>
      <c r="L2638" s="2">
        <f t="shared" si="83"/>
        <v>-1</v>
      </c>
      <c r="M2638" s="2">
        <f>SUM(K$2:K2638)</f>
        <v>-139.36979999999994</v>
      </c>
      <c r="N2638" s="2">
        <f>SUM(L$2:L2638)</f>
        <v>-162.80160000000129</v>
      </c>
    </row>
    <row r="2639" spans="1:14" x14ac:dyDescent="0.35">
      <c r="A2639" s="1">
        <v>43789.704861111109</v>
      </c>
      <c r="B2639" t="s">
        <v>359</v>
      </c>
      <c r="C2639">
        <v>5</v>
      </c>
      <c r="D2639" t="s">
        <v>2419</v>
      </c>
      <c r="E2639" s="2">
        <v>4</v>
      </c>
      <c r="F2639" s="2">
        <v>1</v>
      </c>
      <c r="G2639" s="2">
        <v>3</v>
      </c>
      <c r="H2639" s="2">
        <v>6.22</v>
      </c>
      <c r="I2639" s="2">
        <v>2.4500000000000002</v>
      </c>
      <c r="J2639" s="2">
        <v>0</v>
      </c>
      <c r="K2639" s="2">
        <f t="shared" si="84"/>
        <v>-1</v>
      </c>
      <c r="L2639" s="2">
        <f t="shared" si="83"/>
        <v>-1</v>
      </c>
      <c r="M2639" s="2">
        <f>SUM(K$2:K2639)</f>
        <v>-140.36979999999994</v>
      </c>
      <c r="N2639" s="2">
        <f>SUM(L$2:L2639)</f>
        <v>-163.80160000000129</v>
      </c>
    </row>
    <row r="2640" spans="1:14" x14ac:dyDescent="0.35">
      <c r="A2640" s="1">
        <v>43789.704861111109</v>
      </c>
      <c r="B2640" t="s">
        <v>359</v>
      </c>
      <c r="C2640">
        <v>6</v>
      </c>
      <c r="D2640" t="s">
        <v>2420</v>
      </c>
      <c r="E2640" s="2">
        <v>6</v>
      </c>
      <c r="F2640" s="2">
        <v>1</v>
      </c>
      <c r="G2640" s="2">
        <v>3</v>
      </c>
      <c r="H2640" s="2">
        <v>35.270000000000003</v>
      </c>
      <c r="I2640" s="2">
        <v>8</v>
      </c>
      <c r="J2640" s="2">
        <v>0</v>
      </c>
      <c r="K2640" s="2">
        <f t="shared" si="84"/>
        <v>-1</v>
      </c>
      <c r="L2640" s="2">
        <f t="shared" si="83"/>
        <v>-1</v>
      </c>
      <c r="M2640" s="2">
        <f>SUM(K$2:K2640)</f>
        <v>-141.36979999999994</v>
      </c>
      <c r="N2640" s="2">
        <f>SUM(L$2:L2640)</f>
        <v>-164.80160000000129</v>
      </c>
    </row>
    <row r="2641" spans="1:14" x14ac:dyDescent="0.35">
      <c r="A2641" s="1">
        <v>43789.715277777781</v>
      </c>
      <c r="B2641" t="s">
        <v>114</v>
      </c>
      <c r="C2641">
        <v>2</v>
      </c>
      <c r="D2641" t="s">
        <v>2421</v>
      </c>
      <c r="E2641" s="2">
        <v>5</v>
      </c>
      <c r="F2641" s="2">
        <v>1</v>
      </c>
      <c r="G2641" s="2">
        <v>3</v>
      </c>
      <c r="H2641" s="2">
        <v>11.36</v>
      </c>
      <c r="I2641" s="2">
        <v>1.95</v>
      </c>
      <c r="J2641" s="2">
        <v>0</v>
      </c>
      <c r="K2641" s="2">
        <f t="shared" si="84"/>
        <v>-1</v>
      </c>
      <c r="L2641" s="2">
        <f t="shared" si="83"/>
        <v>-1</v>
      </c>
      <c r="M2641" s="2">
        <f>SUM(K$2:K2641)</f>
        <v>-142.36979999999994</v>
      </c>
      <c r="N2641" s="2">
        <f>SUM(L$2:L2641)</f>
        <v>-165.80160000000129</v>
      </c>
    </row>
    <row r="2642" spans="1:14" x14ac:dyDescent="0.35">
      <c r="A2642" s="1">
        <v>43789.715277777781</v>
      </c>
      <c r="B2642" t="s">
        <v>114</v>
      </c>
      <c r="C2642">
        <v>12</v>
      </c>
      <c r="D2642" t="s">
        <v>2422</v>
      </c>
      <c r="E2642" s="2">
        <v>4</v>
      </c>
      <c r="F2642" s="2">
        <v>1</v>
      </c>
      <c r="G2642" s="2">
        <v>3</v>
      </c>
      <c r="H2642" s="2">
        <v>44.02</v>
      </c>
      <c r="I2642" s="2">
        <v>5.46</v>
      </c>
      <c r="J2642" s="2">
        <v>0</v>
      </c>
      <c r="K2642" s="2">
        <f t="shared" si="84"/>
        <v>-1</v>
      </c>
      <c r="L2642" s="2">
        <f t="shared" si="83"/>
        <v>-1</v>
      </c>
      <c r="M2642" s="2">
        <f>SUM(K$2:K2642)</f>
        <v>-143.36979999999994</v>
      </c>
      <c r="N2642" s="2">
        <f>SUM(L$2:L2642)</f>
        <v>-166.80160000000129</v>
      </c>
    </row>
    <row r="2643" spans="1:14" x14ac:dyDescent="0.35">
      <c r="A2643" s="1">
        <v>43789.715277777781</v>
      </c>
      <c r="B2643" t="s">
        <v>114</v>
      </c>
      <c r="C2643">
        <v>8</v>
      </c>
      <c r="D2643" t="s">
        <v>2423</v>
      </c>
      <c r="E2643" s="2">
        <v>1</v>
      </c>
      <c r="F2643" s="2">
        <v>1</v>
      </c>
      <c r="G2643" s="2">
        <v>3</v>
      </c>
      <c r="H2643" s="2">
        <v>2.17</v>
      </c>
      <c r="I2643" s="2">
        <v>1.2</v>
      </c>
      <c r="J2643" s="2">
        <v>0</v>
      </c>
      <c r="K2643" s="2">
        <f t="shared" si="84"/>
        <v>1.1465999999999998</v>
      </c>
      <c r="L2643" s="2">
        <f t="shared" si="83"/>
        <v>1.1465999999999998</v>
      </c>
      <c r="M2643" s="2">
        <f>SUM(K$2:K2643)</f>
        <v>-142.22319999999993</v>
      </c>
      <c r="N2643" s="2">
        <f>SUM(L$2:L2643)</f>
        <v>-165.65500000000128</v>
      </c>
    </row>
    <row r="2644" spans="1:14" x14ac:dyDescent="0.35">
      <c r="A2644" s="1">
        <v>43789.715277777781</v>
      </c>
      <c r="B2644" t="s">
        <v>114</v>
      </c>
      <c r="C2644">
        <v>4</v>
      </c>
      <c r="D2644" t="s">
        <v>1006</v>
      </c>
      <c r="E2644" s="2">
        <v>6</v>
      </c>
      <c r="F2644" s="2">
        <v>1</v>
      </c>
      <c r="G2644" s="2">
        <v>3</v>
      </c>
      <c r="H2644" s="2">
        <v>470</v>
      </c>
      <c r="I2644" s="2">
        <v>27.91</v>
      </c>
      <c r="J2644" s="2">
        <v>0</v>
      </c>
      <c r="K2644" s="2">
        <f t="shared" si="84"/>
        <v>-1</v>
      </c>
      <c r="L2644" s="2">
        <f t="shared" si="83"/>
        <v>-1</v>
      </c>
      <c r="M2644" s="2">
        <f>SUM(K$2:K2644)</f>
        <v>-143.22319999999993</v>
      </c>
      <c r="N2644" s="2">
        <f>SUM(L$2:L2644)</f>
        <v>-166.65500000000128</v>
      </c>
    </row>
    <row r="2645" spans="1:14" x14ac:dyDescent="0.35">
      <c r="A2645" s="1">
        <v>43789.715277777781</v>
      </c>
      <c r="B2645" t="s">
        <v>114</v>
      </c>
      <c r="C2645">
        <v>3</v>
      </c>
      <c r="D2645" t="s">
        <v>2424</v>
      </c>
      <c r="E2645" s="2">
        <v>2</v>
      </c>
      <c r="F2645" s="2">
        <v>1</v>
      </c>
      <c r="G2645" s="2">
        <v>3</v>
      </c>
      <c r="H2645" s="2">
        <v>2.7</v>
      </c>
      <c r="I2645" s="2">
        <v>1.26</v>
      </c>
      <c r="J2645" s="2">
        <v>0</v>
      </c>
      <c r="K2645" s="2">
        <f t="shared" si="84"/>
        <v>-1</v>
      </c>
      <c r="L2645" s="2">
        <f t="shared" si="83"/>
        <v>-1</v>
      </c>
      <c r="M2645" s="2">
        <f>SUM(K$2:K2645)</f>
        <v>-144.22319999999993</v>
      </c>
      <c r="N2645" s="2">
        <f>SUM(L$2:L2645)</f>
        <v>-167.65500000000128</v>
      </c>
    </row>
    <row r="2646" spans="1:14" x14ac:dyDescent="0.35">
      <c r="A2646" s="1">
        <v>43789.715277777781</v>
      </c>
      <c r="B2646" t="s">
        <v>114</v>
      </c>
      <c r="C2646">
        <v>9</v>
      </c>
      <c r="D2646" t="s">
        <v>2425</v>
      </c>
      <c r="E2646" s="2">
        <v>10</v>
      </c>
      <c r="F2646" s="2">
        <v>1</v>
      </c>
      <c r="G2646" s="2">
        <v>3</v>
      </c>
      <c r="H2646" s="2">
        <v>730</v>
      </c>
      <c r="I2646" s="2">
        <v>44</v>
      </c>
      <c r="J2646" s="2">
        <v>0</v>
      </c>
      <c r="K2646" s="2">
        <f t="shared" si="84"/>
        <v>-1</v>
      </c>
      <c r="L2646" s="2">
        <f t="shared" si="83"/>
        <v>-1</v>
      </c>
      <c r="M2646" s="2">
        <f>SUM(K$2:K2646)</f>
        <v>-145.22319999999993</v>
      </c>
      <c r="N2646" s="2">
        <f>SUM(L$2:L2646)</f>
        <v>-168.65500000000128</v>
      </c>
    </row>
    <row r="2647" spans="1:14" x14ac:dyDescent="0.35">
      <c r="A2647" s="1">
        <v>43789.715277777781</v>
      </c>
      <c r="B2647" t="s">
        <v>114</v>
      </c>
      <c r="C2647">
        <v>11</v>
      </c>
      <c r="D2647" t="s">
        <v>2426</v>
      </c>
      <c r="E2647" s="2">
        <v>9</v>
      </c>
      <c r="F2647" s="2">
        <v>1</v>
      </c>
      <c r="G2647" s="2">
        <v>3</v>
      </c>
      <c r="H2647" s="2">
        <v>396.13</v>
      </c>
      <c r="I2647" s="2">
        <v>25</v>
      </c>
      <c r="J2647" s="2">
        <v>0</v>
      </c>
      <c r="K2647" s="2">
        <f t="shared" si="84"/>
        <v>-1</v>
      </c>
      <c r="L2647" s="2">
        <f t="shared" si="83"/>
        <v>-1</v>
      </c>
      <c r="M2647" s="2">
        <f>SUM(K$2:K2647)</f>
        <v>-146.22319999999993</v>
      </c>
      <c r="N2647" s="2">
        <f>SUM(L$2:L2647)</f>
        <v>-169.65500000000128</v>
      </c>
    </row>
    <row r="2648" spans="1:14" x14ac:dyDescent="0.35">
      <c r="A2648" s="1">
        <v>43789.715277777781</v>
      </c>
      <c r="B2648" t="s">
        <v>114</v>
      </c>
      <c r="C2648">
        <v>10</v>
      </c>
      <c r="D2648" t="s">
        <v>2427</v>
      </c>
      <c r="E2648" s="2">
        <v>3</v>
      </c>
      <c r="F2648" s="2">
        <v>1</v>
      </c>
      <c r="G2648" s="2">
        <v>3</v>
      </c>
      <c r="H2648" s="2">
        <v>265.60000000000002</v>
      </c>
      <c r="I2648" s="2">
        <v>16</v>
      </c>
      <c r="J2648" s="2">
        <v>0</v>
      </c>
      <c r="K2648" s="2">
        <f t="shared" si="84"/>
        <v>-1</v>
      </c>
      <c r="L2648" s="2">
        <f t="shared" si="83"/>
        <v>-1</v>
      </c>
      <c r="M2648" s="2">
        <f>SUM(K$2:K2648)</f>
        <v>-147.22319999999993</v>
      </c>
      <c r="N2648" s="2">
        <f>SUM(L$2:L2648)</f>
        <v>-170.65500000000128</v>
      </c>
    </row>
    <row r="2649" spans="1:14" x14ac:dyDescent="0.35">
      <c r="A2649" s="1">
        <v>43789.715277777781</v>
      </c>
      <c r="B2649" t="s">
        <v>114</v>
      </c>
      <c r="C2649">
        <v>6</v>
      </c>
      <c r="D2649" t="s">
        <v>2428</v>
      </c>
      <c r="E2649" s="2">
        <v>8</v>
      </c>
      <c r="F2649" s="2">
        <v>1</v>
      </c>
      <c r="G2649" s="2">
        <v>3</v>
      </c>
      <c r="H2649" s="2">
        <v>50</v>
      </c>
      <c r="I2649" s="2">
        <v>5.6</v>
      </c>
      <c r="J2649" s="2">
        <v>0</v>
      </c>
      <c r="K2649" s="2">
        <f t="shared" si="84"/>
        <v>-1</v>
      </c>
      <c r="L2649" s="2">
        <f t="shared" si="83"/>
        <v>-1</v>
      </c>
      <c r="M2649" s="2">
        <f>SUM(K$2:K2649)</f>
        <v>-148.22319999999993</v>
      </c>
      <c r="N2649" s="2">
        <f>SUM(L$2:L2649)</f>
        <v>-171.65500000000128</v>
      </c>
    </row>
    <row r="2650" spans="1:14" x14ac:dyDescent="0.35">
      <c r="A2650" s="1">
        <v>43789.715277777781</v>
      </c>
      <c r="B2650" t="s">
        <v>114</v>
      </c>
      <c r="C2650">
        <v>1</v>
      </c>
      <c r="D2650" t="s">
        <v>2429</v>
      </c>
      <c r="E2650" s="2">
        <v>11</v>
      </c>
      <c r="F2650" s="2">
        <v>1</v>
      </c>
      <c r="G2650" s="2">
        <v>3</v>
      </c>
      <c r="H2650" s="2">
        <v>124.45</v>
      </c>
      <c r="I2650" s="2">
        <v>10.08</v>
      </c>
      <c r="J2650" s="2">
        <v>0</v>
      </c>
      <c r="K2650" s="2">
        <f t="shared" si="84"/>
        <v>-1</v>
      </c>
      <c r="L2650" s="2">
        <f t="shared" si="83"/>
        <v>-1</v>
      </c>
      <c r="M2650" s="2">
        <f>SUM(K$2:K2650)</f>
        <v>-149.22319999999993</v>
      </c>
      <c r="N2650" s="2">
        <f>SUM(L$2:L2650)</f>
        <v>-172.65500000000128</v>
      </c>
    </row>
    <row r="2651" spans="1:14" x14ac:dyDescent="0.35">
      <c r="A2651" s="1">
        <v>43789.715277777781</v>
      </c>
      <c r="B2651" t="s">
        <v>114</v>
      </c>
      <c r="C2651">
        <v>7</v>
      </c>
      <c r="D2651" t="s">
        <v>2430</v>
      </c>
      <c r="E2651" s="2">
        <v>12</v>
      </c>
      <c r="F2651" s="2">
        <v>1</v>
      </c>
      <c r="G2651" s="2">
        <v>3</v>
      </c>
      <c r="H2651" s="2">
        <v>110</v>
      </c>
      <c r="I2651" s="2">
        <v>10.74</v>
      </c>
      <c r="J2651" s="2">
        <v>0</v>
      </c>
      <c r="K2651" s="2">
        <f t="shared" si="84"/>
        <v>-1</v>
      </c>
      <c r="L2651" s="2">
        <f t="shared" si="83"/>
        <v>-1</v>
      </c>
      <c r="M2651" s="2">
        <f>SUM(K$2:K2651)</f>
        <v>-150.22319999999993</v>
      </c>
      <c r="N2651" s="2">
        <f>SUM(L$2:L2651)</f>
        <v>-173.65500000000128</v>
      </c>
    </row>
    <row r="2652" spans="1:14" x14ac:dyDescent="0.35">
      <c r="A2652" s="1">
        <v>43789.725694444445</v>
      </c>
      <c r="B2652" t="s">
        <v>359</v>
      </c>
      <c r="C2652">
        <v>7</v>
      </c>
      <c r="D2652" t="s">
        <v>2431</v>
      </c>
      <c r="E2652" s="2">
        <v>3</v>
      </c>
      <c r="F2652" s="2">
        <v>1</v>
      </c>
      <c r="G2652" s="2">
        <v>3</v>
      </c>
      <c r="H2652" s="2">
        <v>10.5</v>
      </c>
      <c r="I2652" s="2">
        <v>2.23</v>
      </c>
      <c r="J2652" s="2">
        <v>0</v>
      </c>
      <c r="K2652" s="2">
        <f t="shared" si="84"/>
        <v>-1</v>
      </c>
      <c r="L2652" s="2">
        <f t="shared" si="83"/>
        <v>-1</v>
      </c>
      <c r="M2652" s="2">
        <f>SUM(K$2:K2652)</f>
        <v>-151.22319999999993</v>
      </c>
      <c r="N2652" s="2">
        <f>SUM(L$2:L2652)</f>
        <v>-174.65500000000128</v>
      </c>
    </row>
    <row r="2653" spans="1:14" x14ac:dyDescent="0.35">
      <c r="A2653" s="1">
        <v>43789.725694444445</v>
      </c>
      <c r="B2653" t="s">
        <v>359</v>
      </c>
      <c r="C2653">
        <v>9</v>
      </c>
      <c r="D2653" t="s">
        <v>921</v>
      </c>
      <c r="E2653" s="2">
        <v>7</v>
      </c>
      <c r="F2653" s="2">
        <v>1</v>
      </c>
      <c r="G2653" s="2">
        <v>3</v>
      </c>
      <c r="H2653" s="2">
        <v>98.17</v>
      </c>
      <c r="I2653" s="2">
        <v>10</v>
      </c>
      <c r="J2653" s="2">
        <v>0</v>
      </c>
      <c r="K2653" s="2">
        <f t="shared" si="84"/>
        <v>-1</v>
      </c>
      <c r="L2653" s="2">
        <f t="shared" si="83"/>
        <v>-1</v>
      </c>
      <c r="M2653" s="2">
        <f>SUM(K$2:K2653)</f>
        <v>-152.22319999999993</v>
      </c>
      <c r="N2653" s="2">
        <f>SUM(L$2:L2653)</f>
        <v>-175.65500000000128</v>
      </c>
    </row>
    <row r="2654" spans="1:14" x14ac:dyDescent="0.35">
      <c r="A2654" s="1">
        <v>43789.725694444445</v>
      </c>
      <c r="B2654" t="s">
        <v>359</v>
      </c>
      <c r="C2654">
        <v>6</v>
      </c>
      <c r="D2654" t="s">
        <v>1426</v>
      </c>
      <c r="E2654" s="2">
        <v>2</v>
      </c>
      <c r="F2654" s="2">
        <v>1</v>
      </c>
      <c r="G2654" s="2">
        <v>3</v>
      </c>
      <c r="H2654" s="2">
        <v>11.5</v>
      </c>
      <c r="I2654" s="2">
        <v>2.42</v>
      </c>
      <c r="J2654" s="2">
        <v>0</v>
      </c>
      <c r="K2654" s="2">
        <f t="shared" si="84"/>
        <v>-1</v>
      </c>
      <c r="L2654" s="2">
        <f t="shared" si="83"/>
        <v>-1</v>
      </c>
      <c r="M2654" s="2">
        <f>SUM(K$2:K2654)</f>
        <v>-153.22319999999993</v>
      </c>
      <c r="N2654" s="2">
        <f>SUM(L$2:L2654)</f>
        <v>-176.65500000000128</v>
      </c>
    </row>
    <row r="2655" spans="1:14" x14ac:dyDescent="0.35">
      <c r="A2655" s="1">
        <v>43789.725694444445</v>
      </c>
      <c r="B2655" t="s">
        <v>359</v>
      </c>
      <c r="C2655">
        <v>5</v>
      </c>
      <c r="D2655" t="s">
        <v>2432</v>
      </c>
      <c r="E2655" s="2">
        <v>6</v>
      </c>
      <c r="F2655" s="2">
        <v>1</v>
      </c>
      <c r="G2655" s="2">
        <v>3</v>
      </c>
      <c r="H2655" s="2">
        <v>80</v>
      </c>
      <c r="I2655" s="2">
        <v>13</v>
      </c>
      <c r="J2655" s="2">
        <v>0</v>
      </c>
      <c r="K2655" s="2">
        <f t="shared" si="84"/>
        <v>-1</v>
      </c>
      <c r="L2655" s="2">
        <f t="shared" si="83"/>
        <v>-1</v>
      </c>
      <c r="M2655" s="2">
        <f>SUM(K$2:K2655)</f>
        <v>-154.22319999999993</v>
      </c>
      <c r="N2655" s="2">
        <f>SUM(L$2:L2655)</f>
        <v>-177.65500000000128</v>
      </c>
    </row>
    <row r="2656" spans="1:14" x14ac:dyDescent="0.35">
      <c r="A2656" s="1">
        <v>43789.725694444445</v>
      </c>
      <c r="B2656" t="s">
        <v>359</v>
      </c>
      <c r="C2656">
        <v>4</v>
      </c>
      <c r="D2656" t="s">
        <v>2433</v>
      </c>
      <c r="E2656" s="2">
        <v>1</v>
      </c>
      <c r="F2656" s="2">
        <v>1</v>
      </c>
      <c r="G2656" s="2">
        <v>3</v>
      </c>
      <c r="H2656" s="2">
        <v>2.2000000000000002</v>
      </c>
      <c r="I2656" s="2">
        <v>1.22</v>
      </c>
      <c r="J2656" s="2">
        <v>0</v>
      </c>
      <c r="K2656" s="2">
        <f t="shared" si="84"/>
        <v>1.1760000000000002</v>
      </c>
      <c r="L2656" s="2">
        <f t="shared" si="83"/>
        <v>1.1760000000000002</v>
      </c>
      <c r="M2656" s="2">
        <f>SUM(K$2:K2656)</f>
        <v>-153.04719999999995</v>
      </c>
      <c r="N2656" s="2">
        <f>SUM(L$2:L2656)</f>
        <v>-176.47900000000129</v>
      </c>
    </row>
    <row r="2657" spans="1:14" x14ac:dyDescent="0.35">
      <c r="A2657" s="1">
        <v>43789.725694444445</v>
      </c>
      <c r="B2657" t="s">
        <v>359</v>
      </c>
      <c r="C2657">
        <v>8</v>
      </c>
      <c r="D2657" t="s">
        <v>1429</v>
      </c>
      <c r="E2657" s="2" t="s">
        <v>12</v>
      </c>
      <c r="F2657" s="2">
        <v>1</v>
      </c>
      <c r="G2657" s="2">
        <v>3</v>
      </c>
      <c r="H2657" s="2" t="s">
        <v>923</v>
      </c>
      <c r="I2657" s="2" t="s">
        <v>923</v>
      </c>
      <c r="J2657" s="2">
        <v>0</v>
      </c>
      <c r="K2657" s="2">
        <f t="shared" si="84"/>
        <v>-1</v>
      </c>
      <c r="L2657" s="2">
        <f t="shared" si="83"/>
        <v>-1</v>
      </c>
      <c r="M2657" s="2">
        <f>SUM(K$2:K2657)</f>
        <v>-154.04719999999995</v>
      </c>
      <c r="N2657" s="2">
        <f>SUM(L$2:L2657)</f>
        <v>-177.47900000000129</v>
      </c>
    </row>
    <row r="2658" spans="1:14" x14ac:dyDescent="0.35">
      <c r="A2658" s="1">
        <v>43789.736111111109</v>
      </c>
      <c r="B2658" t="s">
        <v>114</v>
      </c>
      <c r="C2658">
        <v>4</v>
      </c>
      <c r="D2658" t="s">
        <v>887</v>
      </c>
      <c r="E2658" s="2">
        <v>14</v>
      </c>
      <c r="F2658" s="2">
        <v>1</v>
      </c>
      <c r="G2658" s="2">
        <v>3</v>
      </c>
      <c r="H2658" s="2">
        <v>34.340000000000003</v>
      </c>
      <c r="I2658" s="2">
        <v>6.52</v>
      </c>
      <c r="J2658" s="2">
        <v>0</v>
      </c>
      <c r="K2658" s="2">
        <f t="shared" si="84"/>
        <v>-1</v>
      </c>
      <c r="L2658" s="2">
        <f t="shared" si="83"/>
        <v>-1</v>
      </c>
      <c r="M2658" s="2">
        <f>SUM(K$2:K2658)</f>
        <v>-155.04719999999995</v>
      </c>
      <c r="N2658" s="2">
        <f>SUM(L$2:L2658)</f>
        <v>-178.47900000000129</v>
      </c>
    </row>
    <row r="2659" spans="1:14" x14ac:dyDescent="0.35">
      <c r="A2659" s="1">
        <v>43789.736111111109</v>
      </c>
      <c r="B2659" t="s">
        <v>114</v>
      </c>
      <c r="C2659">
        <v>5</v>
      </c>
      <c r="D2659" t="s">
        <v>2434</v>
      </c>
      <c r="E2659" s="2">
        <v>5</v>
      </c>
      <c r="F2659" s="2">
        <v>1</v>
      </c>
      <c r="G2659" s="2">
        <v>3</v>
      </c>
      <c r="H2659" s="2">
        <v>23</v>
      </c>
      <c r="I2659" s="2">
        <v>4.25</v>
      </c>
      <c r="J2659" s="2">
        <v>0</v>
      </c>
      <c r="K2659" s="2">
        <f t="shared" si="84"/>
        <v>-1</v>
      </c>
      <c r="L2659" s="2">
        <f t="shared" si="83"/>
        <v>-1</v>
      </c>
      <c r="M2659" s="2">
        <f>SUM(K$2:K2659)</f>
        <v>-156.04719999999995</v>
      </c>
      <c r="N2659" s="2">
        <f>SUM(L$2:L2659)</f>
        <v>-179.47900000000129</v>
      </c>
    </row>
    <row r="2660" spans="1:14" x14ac:dyDescent="0.35">
      <c r="A2660" s="1">
        <v>43789.736111111109</v>
      </c>
      <c r="B2660" t="s">
        <v>114</v>
      </c>
      <c r="C2660">
        <v>6</v>
      </c>
      <c r="D2660" t="s">
        <v>2435</v>
      </c>
      <c r="E2660" s="2">
        <v>11</v>
      </c>
      <c r="F2660" s="2">
        <v>1</v>
      </c>
      <c r="G2660" s="2">
        <v>3</v>
      </c>
      <c r="H2660" s="2">
        <v>38.950000000000003</v>
      </c>
      <c r="I2660" s="2">
        <v>7.6</v>
      </c>
      <c r="J2660" s="2">
        <v>0</v>
      </c>
      <c r="K2660" s="2">
        <f t="shared" si="84"/>
        <v>-1</v>
      </c>
      <c r="L2660" s="2">
        <f t="shared" si="83"/>
        <v>-1</v>
      </c>
      <c r="M2660" s="2">
        <f>SUM(K$2:K2660)</f>
        <v>-157.04719999999995</v>
      </c>
      <c r="N2660" s="2">
        <f>SUM(L$2:L2660)</f>
        <v>-180.47900000000129</v>
      </c>
    </row>
    <row r="2661" spans="1:14" x14ac:dyDescent="0.35">
      <c r="A2661" s="1">
        <v>43789.736111111109</v>
      </c>
      <c r="B2661" t="s">
        <v>114</v>
      </c>
      <c r="C2661">
        <v>12</v>
      </c>
      <c r="D2661" t="s">
        <v>2436</v>
      </c>
      <c r="E2661" s="2">
        <v>6</v>
      </c>
      <c r="F2661" s="2">
        <v>1</v>
      </c>
      <c r="G2661" s="2">
        <v>3</v>
      </c>
      <c r="H2661" s="2">
        <v>76.08</v>
      </c>
      <c r="I2661" s="2">
        <v>11.5</v>
      </c>
      <c r="J2661" s="2">
        <v>0</v>
      </c>
      <c r="K2661" s="2">
        <f t="shared" si="84"/>
        <v>-1</v>
      </c>
      <c r="L2661" s="2">
        <f t="shared" si="83"/>
        <v>-1</v>
      </c>
      <c r="M2661" s="2">
        <f>SUM(K$2:K2661)</f>
        <v>-158.04719999999995</v>
      </c>
      <c r="N2661" s="2">
        <f>SUM(L$2:L2661)</f>
        <v>-181.47900000000129</v>
      </c>
    </row>
    <row r="2662" spans="1:14" x14ac:dyDescent="0.35">
      <c r="A2662" s="1">
        <v>43789.736111111109</v>
      </c>
      <c r="B2662" t="s">
        <v>114</v>
      </c>
      <c r="C2662">
        <v>13</v>
      </c>
      <c r="D2662" t="s">
        <v>2437</v>
      </c>
      <c r="E2662" s="2">
        <v>8</v>
      </c>
      <c r="F2662" s="2">
        <v>1</v>
      </c>
      <c r="G2662" s="2">
        <v>3</v>
      </c>
      <c r="H2662" s="2">
        <v>23.59</v>
      </c>
      <c r="I2662" s="2">
        <v>5.4</v>
      </c>
      <c r="J2662" s="2">
        <v>0</v>
      </c>
      <c r="K2662" s="2">
        <f t="shared" si="84"/>
        <v>-1</v>
      </c>
      <c r="L2662" s="2">
        <f t="shared" si="83"/>
        <v>-1</v>
      </c>
      <c r="M2662" s="2">
        <f>SUM(K$2:K2662)</f>
        <v>-159.04719999999995</v>
      </c>
      <c r="N2662" s="2">
        <f>SUM(L$2:L2662)</f>
        <v>-182.47900000000129</v>
      </c>
    </row>
    <row r="2663" spans="1:14" x14ac:dyDescent="0.35">
      <c r="A2663" s="1">
        <v>43789.736111111109</v>
      </c>
      <c r="B2663" t="s">
        <v>114</v>
      </c>
      <c r="C2663">
        <v>8</v>
      </c>
      <c r="D2663" t="s">
        <v>2438</v>
      </c>
      <c r="E2663" s="2">
        <v>9</v>
      </c>
      <c r="F2663" s="2">
        <v>1</v>
      </c>
      <c r="G2663" s="2">
        <v>3</v>
      </c>
      <c r="H2663" s="2">
        <v>291.58999999999997</v>
      </c>
      <c r="I2663" s="2">
        <v>29.82</v>
      </c>
      <c r="J2663" s="2">
        <v>0</v>
      </c>
      <c r="K2663" s="2">
        <f t="shared" si="84"/>
        <v>-1</v>
      </c>
      <c r="L2663" s="2">
        <f t="shared" si="83"/>
        <v>-1</v>
      </c>
      <c r="M2663" s="2">
        <f>SUM(K$2:K2663)</f>
        <v>-160.04719999999995</v>
      </c>
      <c r="N2663" s="2">
        <f>SUM(L$2:L2663)</f>
        <v>-183.47900000000129</v>
      </c>
    </row>
    <row r="2664" spans="1:14" x14ac:dyDescent="0.35">
      <c r="A2664" s="1">
        <v>43789.736111111109</v>
      </c>
      <c r="B2664" t="s">
        <v>114</v>
      </c>
      <c r="C2664">
        <v>10</v>
      </c>
      <c r="D2664" t="s">
        <v>2439</v>
      </c>
      <c r="E2664" s="2">
        <v>4</v>
      </c>
      <c r="F2664" s="2">
        <v>1</v>
      </c>
      <c r="G2664" s="2">
        <v>3</v>
      </c>
      <c r="H2664" s="2">
        <v>7.47</v>
      </c>
      <c r="I2664" s="2">
        <v>2.06</v>
      </c>
      <c r="J2664" s="2">
        <v>0</v>
      </c>
      <c r="K2664" s="2">
        <f t="shared" si="84"/>
        <v>-1</v>
      </c>
      <c r="L2664" s="2">
        <f t="shared" si="83"/>
        <v>-1</v>
      </c>
      <c r="M2664" s="2">
        <f>SUM(K$2:K2664)</f>
        <v>-161.04719999999995</v>
      </c>
      <c r="N2664" s="2">
        <f>SUM(L$2:L2664)</f>
        <v>-184.47900000000129</v>
      </c>
    </row>
    <row r="2665" spans="1:14" x14ac:dyDescent="0.35">
      <c r="A2665" s="1">
        <v>43789.736111111109</v>
      </c>
      <c r="B2665" t="s">
        <v>114</v>
      </c>
      <c r="C2665">
        <v>9</v>
      </c>
      <c r="D2665" t="s">
        <v>2440</v>
      </c>
      <c r="E2665" s="2">
        <v>12</v>
      </c>
      <c r="F2665" s="2">
        <v>1</v>
      </c>
      <c r="G2665" s="2">
        <v>3</v>
      </c>
      <c r="H2665" s="2">
        <v>210.81</v>
      </c>
      <c r="I2665" s="2">
        <v>34</v>
      </c>
      <c r="J2665" s="2">
        <v>0</v>
      </c>
      <c r="K2665" s="2">
        <f t="shared" si="84"/>
        <v>-1</v>
      </c>
      <c r="L2665" s="2">
        <f t="shared" si="83"/>
        <v>-1</v>
      </c>
      <c r="M2665" s="2">
        <f>SUM(K$2:K2665)</f>
        <v>-162.04719999999995</v>
      </c>
      <c r="N2665" s="2">
        <f>SUM(L$2:L2665)</f>
        <v>-185.47900000000129</v>
      </c>
    </row>
    <row r="2666" spans="1:14" x14ac:dyDescent="0.35">
      <c r="A2666" s="1">
        <v>43789.736111111109</v>
      </c>
      <c r="B2666" t="s">
        <v>114</v>
      </c>
      <c r="C2666">
        <v>3</v>
      </c>
      <c r="D2666" t="s">
        <v>145</v>
      </c>
      <c r="E2666" s="2">
        <v>2</v>
      </c>
      <c r="F2666" s="2">
        <v>1</v>
      </c>
      <c r="G2666" s="2">
        <v>3</v>
      </c>
      <c r="H2666" s="2">
        <v>13.5</v>
      </c>
      <c r="I2666" s="2">
        <v>2.88</v>
      </c>
      <c r="J2666" s="2">
        <v>0</v>
      </c>
      <c r="K2666" s="2">
        <f t="shared" si="84"/>
        <v>-1</v>
      </c>
      <c r="L2666" s="2">
        <f t="shared" si="83"/>
        <v>-1</v>
      </c>
      <c r="M2666" s="2">
        <f>SUM(K$2:K2666)</f>
        <v>-163.04719999999995</v>
      </c>
      <c r="N2666" s="2">
        <f>SUM(L$2:L2666)</f>
        <v>-186.47900000000129</v>
      </c>
    </row>
    <row r="2667" spans="1:14" x14ac:dyDescent="0.35">
      <c r="A2667" s="1">
        <v>43789.736111111109</v>
      </c>
      <c r="B2667" t="s">
        <v>114</v>
      </c>
      <c r="C2667">
        <v>14</v>
      </c>
      <c r="D2667" t="s">
        <v>2441</v>
      </c>
      <c r="E2667" s="2">
        <v>10</v>
      </c>
      <c r="F2667" s="2">
        <v>1</v>
      </c>
      <c r="G2667" s="2">
        <v>3</v>
      </c>
      <c r="H2667" s="2">
        <v>91.7</v>
      </c>
      <c r="I2667" s="2">
        <v>13.53</v>
      </c>
      <c r="J2667" s="2">
        <v>0</v>
      </c>
      <c r="K2667" s="2">
        <f t="shared" si="84"/>
        <v>-1</v>
      </c>
      <c r="L2667" s="2">
        <f t="shared" si="83"/>
        <v>-1</v>
      </c>
      <c r="M2667" s="2">
        <f>SUM(K$2:K2667)</f>
        <v>-164.04719999999995</v>
      </c>
      <c r="N2667" s="2">
        <f>SUM(L$2:L2667)</f>
        <v>-187.47900000000129</v>
      </c>
    </row>
    <row r="2668" spans="1:14" x14ac:dyDescent="0.35">
      <c r="A2668" s="1">
        <v>43789.736111111109</v>
      </c>
      <c r="B2668" t="s">
        <v>114</v>
      </c>
      <c r="C2668">
        <v>2</v>
      </c>
      <c r="D2668" t="s">
        <v>2442</v>
      </c>
      <c r="E2668" s="2">
        <v>1</v>
      </c>
      <c r="F2668" s="2">
        <v>1</v>
      </c>
      <c r="G2668" s="2">
        <v>3</v>
      </c>
      <c r="H2668" s="2">
        <v>9.92</v>
      </c>
      <c r="I2668" s="2">
        <v>2.88</v>
      </c>
      <c r="J2668" s="2">
        <v>0</v>
      </c>
      <c r="K2668" s="2">
        <f t="shared" si="84"/>
        <v>8.7416</v>
      </c>
      <c r="L2668" s="2">
        <f t="shared" si="83"/>
        <v>8.7416</v>
      </c>
      <c r="M2668" s="2">
        <f>SUM(K$2:K2668)</f>
        <v>-155.30559999999994</v>
      </c>
      <c r="N2668" s="2">
        <f>SUM(L$2:L2668)</f>
        <v>-178.73740000000129</v>
      </c>
    </row>
    <row r="2669" spans="1:14" x14ac:dyDescent="0.35">
      <c r="A2669" s="1">
        <v>43789.736111111109</v>
      </c>
      <c r="B2669" t="s">
        <v>114</v>
      </c>
      <c r="C2669">
        <v>11</v>
      </c>
      <c r="D2669" t="s">
        <v>2443</v>
      </c>
      <c r="E2669" s="2">
        <v>13</v>
      </c>
      <c r="F2669" s="2">
        <v>1</v>
      </c>
      <c r="G2669" s="2">
        <v>3</v>
      </c>
      <c r="H2669" s="2">
        <v>277.39999999999998</v>
      </c>
      <c r="I2669" s="2">
        <v>32</v>
      </c>
      <c r="J2669" s="2">
        <v>0</v>
      </c>
      <c r="K2669" s="2">
        <f t="shared" si="84"/>
        <v>-1</v>
      </c>
      <c r="L2669" s="2">
        <f t="shared" si="83"/>
        <v>-1</v>
      </c>
      <c r="M2669" s="2">
        <f>SUM(K$2:K2669)</f>
        <v>-156.30559999999994</v>
      </c>
      <c r="N2669" s="2">
        <f>SUM(L$2:L2669)</f>
        <v>-179.73740000000129</v>
      </c>
    </row>
    <row r="2670" spans="1:14" x14ac:dyDescent="0.35">
      <c r="A2670" s="1">
        <v>43789.746527777781</v>
      </c>
      <c r="B2670" t="s">
        <v>359</v>
      </c>
      <c r="C2670">
        <v>10</v>
      </c>
      <c r="D2670" t="s">
        <v>2444</v>
      </c>
      <c r="E2670" s="2">
        <v>6</v>
      </c>
      <c r="F2670" s="2">
        <v>1</v>
      </c>
      <c r="G2670" s="2">
        <v>3</v>
      </c>
      <c r="H2670" s="2">
        <v>60</v>
      </c>
      <c r="I2670" s="2">
        <v>12</v>
      </c>
      <c r="J2670" s="2">
        <v>0</v>
      </c>
      <c r="K2670" s="2">
        <f t="shared" si="84"/>
        <v>-1</v>
      </c>
      <c r="L2670" s="2">
        <f t="shared" si="83"/>
        <v>-1</v>
      </c>
      <c r="M2670" s="2">
        <f>SUM(K$2:K2670)</f>
        <v>-157.30559999999994</v>
      </c>
      <c r="N2670" s="2">
        <f>SUM(L$2:L2670)</f>
        <v>-180.73740000000129</v>
      </c>
    </row>
    <row r="2671" spans="1:14" x14ac:dyDescent="0.35">
      <c r="A2671" s="1">
        <v>43789.746527777781</v>
      </c>
      <c r="B2671" t="s">
        <v>359</v>
      </c>
      <c r="C2671">
        <v>2</v>
      </c>
      <c r="D2671" t="s">
        <v>2445</v>
      </c>
      <c r="E2671" s="2">
        <v>7</v>
      </c>
      <c r="F2671" s="2">
        <v>1</v>
      </c>
      <c r="G2671" s="2">
        <v>3</v>
      </c>
      <c r="H2671" s="2">
        <v>4.2</v>
      </c>
      <c r="I2671" s="2">
        <v>1.78</v>
      </c>
      <c r="J2671" s="2">
        <v>0</v>
      </c>
      <c r="K2671" s="2">
        <f t="shared" si="84"/>
        <v>-1</v>
      </c>
      <c r="L2671" s="2">
        <f t="shared" si="83"/>
        <v>-1</v>
      </c>
      <c r="M2671" s="2">
        <f>SUM(K$2:K2671)</f>
        <v>-158.30559999999994</v>
      </c>
      <c r="N2671" s="2">
        <f>SUM(L$2:L2671)</f>
        <v>-181.73740000000129</v>
      </c>
    </row>
    <row r="2672" spans="1:14" x14ac:dyDescent="0.35">
      <c r="A2672" s="1">
        <v>43789.746527777781</v>
      </c>
      <c r="B2672" t="s">
        <v>359</v>
      </c>
      <c r="C2672">
        <v>6</v>
      </c>
      <c r="D2672" t="s">
        <v>432</v>
      </c>
      <c r="E2672" s="2">
        <v>11</v>
      </c>
      <c r="F2672" s="2">
        <v>1</v>
      </c>
      <c r="G2672" s="2">
        <v>3</v>
      </c>
      <c r="H2672" s="2">
        <v>8.9499999999999993</v>
      </c>
      <c r="I2672" s="2">
        <v>2.92</v>
      </c>
      <c r="J2672" s="2">
        <v>0</v>
      </c>
      <c r="K2672" s="2">
        <f t="shared" si="84"/>
        <v>-1</v>
      </c>
      <c r="L2672" s="2">
        <f t="shared" si="83"/>
        <v>-1</v>
      </c>
      <c r="M2672" s="2">
        <f>SUM(K$2:K2672)</f>
        <v>-159.30559999999994</v>
      </c>
      <c r="N2672" s="2">
        <f>SUM(L$2:L2672)</f>
        <v>-182.73740000000129</v>
      </c>
    </row>
    <row r="2673" spans="1:14" x14ac:dyDescent="0.35">
      <c r="A2673" s="1">
        <v>43789.746527777781</v>
      </c>
      <c r="B2673" t="s">
        <v>359</v>
      </c>
      <c r="C2673">
        <v>4</v>
      </c>
      <c r="D2673" t="s">
        <v>2446</v>
      </c>
      <c r="E2673" s="2">
        <v>10</v>
      </c>
      <c r="F2673" s="2">
        <v>1</v>
      </c>
      <c r="G2673" s="2">
        <v>3</v>
      </c>
      <c r="H2673" s="2">
        <v>6.2</v>
      </c>
      <c r="I2673" s="2">
        <v>2.1800000000000002</v>
      </c>
      <c r="J2673" s="2">
        <v>0</v>
      </c>
      <c r="K2673" s="2">
        <f t="shared" si="84"/>
        <v>-1</v>
      </c>
      <c r="L2673" s="2">
        <f t="shared" si="83"/>
        <v>-1</v>
      </c>
      <c r="M2673" s="2">
        <f>SUM(K$2:K2673)</f>
        <v>-160.30559999999994</v>
      </c>
      <c r="N2673" s="2">
        <f>SUM(L$2:L2673)</f>
        <v>-183.73740000000129</v>
      </c>
    </row>
    <row r="2674" spans="1:14" x14ac:dyDescent="0.35">
      <c r="A2674" s="1">
        <v>43789.746527777781</v>
      </c>
      <c r="B2674" t="s">
        <v>359</v>
      </c>
      <c r="C2674">
        <v>12</v>
      </c>
      <c r="D2674" t="s">
        <v>2447</v>
      </c>
      <c r="E2674" s="2">
        <v>2</v>
      </c>
      <c r="F2674" s="2">
        <v>1</v>
      </c>
      <c r="G2674" s="2">
        <v>3</v>
      </c>
      <c r="H2674" s="2">
        <v>56.74</v>
      </c>
      <c r="I2674" s="2">
        <v>12.5</v>
      </c>
      <c r="J2674" s="2">
        <v>0</v>
      </c>
      <c r="K2674" s="2">
        <f t="shared" si="84"/>
        <v>-1</v>
      </c>
      <c r="L2674" s="2">
        <f t="shared" si="83"/>
        <v>-1</v>
      </c>
      <c r="M2674" s="2">
        <f>SUM(K$2:K2674)</f>
        <v>-161.30559999999994</v>
      </c>
      <c r="N2674" s="2">
        <f>SUM(L$2:L2674)</f>
        <v>-184.73740000000129</v>
      </c>
    </row>
    <row r="2675" spans="1:14" x14ac:dyDescent="0.35">
      <c r="A2675" s="1">
        <v>43790.541666666664</v>
      </c>
      <c r="B2675" t="s">
        <v>1081</v>
      </c>
      <c r="C2675">
        <v>3</v>
      </c>
      <c r="D2675" t="s">
        <v>234</v>
      </c>
      <c r="E2675" s="2">
        <v>3</v>
      </c>
      <c r="F2675" s="2">
        <v>1</v>
      </c>
      <c r="G2675" s="2">
        <v>2</v>
      </c>
      <c r="H2675" s="2">
        <v>2.76</v>
      </c>
      <c r="I2675" s="2">
        <v>1.65</v>
      </c>
      <c r="J2675" s="2">
        <v>0</v>
      </c>
      <c r="K2675" s="2">
        <f t="shared" si="84"/>
        <v>-1</v>
      </c>
      <c r="L2675" s="2">
        <f t="shared" si="83"/>
        <v>-1</v>
      </c>
      <c r="M2675" s="2">
        <f>SUM(K$2:K2675)</f>
        <v>-162.30559999999994</v>
      </c>
      <c r="N2675" s="2">
        <f>SUM(L$2:L2675)</f>
        <v>-185.73740000000129</v>
      </c>
    </row>
    <row r="2676" spans="1:14" x14ac:dyDescent="0.35">
      <c r="A2676" s="1">
        <v>43790.541666666664</v>
      </c>
      <c r="B2676" t="s">
        <v>1081</v>
      </c>
      <c r="C2676">
        <v>5</v>
      </c>
      <c r="D2676" t="s">
        <v>2448</v>
      </c>
      <c r="E2676" s="2">
        <v>5</v>
      </c>
      <c r="F2676" s="2">
        <v>1</v>
      </c>
      <c r="G2676" s="2">
        <v>2</v>
      </c>
      <c r="H2676" s="2">
        <v>9.16</v>
      </c>
      <c r="I2676" s="2">
        <v>4.5</v>
      </c>
      <c r="J2676" s="2">
        <v>0</v>
      </c>
      <c r="K2676" s="2">
        <f t="shared" si="84"/>
        <v>-1</v>
      </c>
      <c r="L2676" s="2">
        <f t="shared" si="83"/>
        <v>-1</v>
      </c>
      <c r="M2676" s="2">
        <f>SUM(K$2:K2676)</f>
        <v>-163.30559999999994</v>
      </c>
      <c r="N2676" s="2">
        <f>SUM(L$2:L2676)</f>
        <v>-186.73740000000129</v>
      </c>
    </row>
    <row r="2677" spans="1:14" x14ac:dyDescent="0.35">
      <c r="A2677" s="1">
        <v>43790.541666666664</v>
      </c>
      <c r="B2677" t="s">
        <v>1081</v>
      </c>
      <c r="C2677">
        <v>1</v>
      </c>
      <c r="D2677" t="s">
        <v>2449</v>
      </c>
      <c r="E2677" s="2">
        <v>4</v>
      </c>
      <c r="F2677" s="2">
        <v>1</v>
      </c>
      <c r="G2677" s="2">
        <v>2</v>
      </c>
      <c r="H2677" s="2">
        <v>3.6</v>
      </c>
      <c r="I2677" s="2">
        <v>1.89</v>
      </c>
      <c r="J2677" s="2">
        <v>0</v>
      </c>
      <c r="K2677" s="2">
        <f t="shared" si="84"/>
        <v>-1</v>
      </c>
      <c r="L2677" s="2">
        <f t="shared" si="83"/>
        <v>-1</v>
      </c>
      <c r="M2677" s="2">
        <f>SUM(K$2:K2677)</f>
        <v>-164.30559999999994</v>
      </c>
      <c r="N2677" s="2">
        <f>SUM(L$2:L2677)</f>
        <v>-187.73740000000129</v>
      </c>
    </row>
    <row r="2678" spans="1:14" x14ac:dyDescent="0.35">
      <c r="A2678" s="1">
        <v>43790.548611111109</v>
      </c>
      <c r="B2678" t="s">
        <v>1535</v>
      </c>
      <c r="C2678">
        <v>4</v>
      </c>
      <c r="D2678" t="s">
        <v>2450</v>
      </c>
      <c r="E2678" s="2" t="s">
        <v>12</v>
      </c>
      <c r="F2678" s="2">
        <v>1</v>
      </c>
      <c r="G2678" s="2">
        <v>4</v>
      </c>
      <c r="H2678" s="2" t="s">
        <v>923</v>
      </c>
      <c r="I2678" s="2" t="s">
        <v>923</v>
      </c>
      <c r="J2678" s="2">
        <v>0</v>
      </c>
      <c r="K2678" s="2">
        <f t="shared" si="84"/>
        <v>-1</v>
      </c>
      <c r="L2678" s="2">
        <f t="shared" si="83"/>
        <v>-1</v>
      </c>
      <c r="M2678" s="2">
        <f>SUM(K$2:K2678)</f>
        <v>-165.30559999999994</v>
      </c>
      <c r="N2678" s="2">
        <f>SUM(L$2:L2678)</f>
        <v>-188.73740000000129</v>
      </c>
    </row>
    <row r="2679" spans="1:14" x14ac:dyDescent="0.35">
      <c r="A2679" s="1">
        <v>43790.548611111109</v>
      </c>
      <c r="B2679" t="s">
        <v>1535</v>
      </c>
      <c r="C2679">
        <v>16</v>
      </c>
      <c r="D2679" t="s">
        <v>2451</v>
      </c>
      <c r="E2679" s="2">
        <v>8</v>
      </c>
      <c r="F2679" s="2">
        <v>1</v>
      </c>
      <c r="G2679" s="2">
        <v>4</v>
      </c>
      <c r="H2679" s="2">
        <v>89.95</v>
      </c>
      <c r="I2679" s="2">
        <v>10</v>
      </c>
      <c r="J2679" s="2">
        <v>0</v>
      </c>
      <c r="K2679" s="2">
        <f t="shared" si="84"/>
        <v>-1</v>
      </c>
      <c r="L2679" s="2">
        <f t="shared" si="83"/>
        <v>-1</v>
      </c>
      <c r="M2679" s="2">
        <f>SUM(K$2:K2679)</f>
        <v>-166.30559999999994</v>
      </c>
      <c r="N2679" s="2">
        <f>SUM(L$2:L2679)</f>
        <v>-189.73740000000129</v>
      </c>
    </row>
    <row r="2680" spans="1:14" x14ac:dyDescent="0.35">
      <c r="A2680" s="1">
        <v>43790.548611111109</v>
      </c>
      <c r="B2680" t="s">
        <v>1535</v>
      </c>
      <c r="C2680">
        <v>15</v>
      </c>
      <c r="D2680" t="s">
        <v>2452</v>
      </c>
      <c r="E2680" s="2">
        <v>3</v>
      </c>
      <c r="F2680" s="2">
        <v>1</v>
      </c>
      <c r="G2680" s="2">
        <v>4</v>
      </c>
      <c r="H2680" s="2">
        <v>20</v>
      </c>
      <c r="I2680" s="2">
        <v>3.86</v>
      </c>
      <c r="J2680" s="2">
        <v>0</v>
      </c>
      <c r="K2680" s="2">
        <f t="shared" si="84"/>
        <v>-1</v>
      </c>
      <c r="L2680" s="2">
        <f t="shared" si="83"/>
        <v>-1</v>
      </c>
      <c r="M2680" s="2">
        <f>SUM(K$2:K2680)</f>
        <v>-167.30559999999994</v>
      </c>
      <c r="N2680" s="2">
        <f>SUM(L$2:L2680)</f>
        <v>-190.73740000000129</v>
      </c>
    </row>
    <row r="2681" spans="1:14" x14ac:dyDescent="0.35">
      <c r="A2681" s="1">
        <v>43790.548611111109</v>
      </c>
      <c r="B2681" t="s">
        <v>1535</v>
      </c>
      <c r="C2681">
        <v>1</v>
      </c>
      <c r="D2681" t="s">
        <v>2453</v>
      </c>
      <c r="E2681" s="2">
        <v>10</v>
      </c>
      <c r="F2681" s="2">
        <v>1</v>
      </c>
      <c r="G2681" s="2">
        <v>4</v>
      </c>
      <c r="H2681" s="2">
        <v>5.2</v>
      </c>
      <c r="I2681" s="2">
        <v>1.68</v>
      </c>
      <c r="J2681" s="2">
        <v>0</v>
      </c>
      <c r="K2681" s="2">
        <f t="shared" si="84"/>
        <v>-1</v>
      </c>
      <c r="L2681" s="2">
        <f t="shared" si="83"/>
        <v>-1</v>
      </c>
      <c r="M2681" s="2">
        <f>SUM(K$2:K2681)</f>
        <v>-168.30559999999994</v>
      </c>
      <c r="N2681" s="2">
        <f>SUM(L$2:L2681)</f>
        <v>-191.73740000000129</v>
      </c>
    </row>
    <row r="2682" spans="1:14" x14ac:dyDescent="0.35">
      <c r="A2682" s="1">
        <v>43790.548611111109</v>
      </c>
      <c r="B2682" t="s">
        <v>1535</v>
      </c>
      <c r="C2682">
        <v>5</v>
      </c>
      <c r="D2682" t="s">
        <v>2454</v>
      </c>
      <c r="E2682" s="2">
        <v>12</v>
      </c>
      <c r="F2682" s="2">
        <v>1</v>
      </c>
      <c r="G2682" s="2">
        <v>4</v>
      </c>
      <c r="H2682" s="2">
        <v>10.75</v>
      </c>
      <c r="I2682" s="2">
        <v>1.93</v>
      </c>
      <c r="J2682" s="2">
        <v>0</v>
      </c>
      <c r="K2682" s="2">
        <f t="shared" si="84"/>
        <v>-1</v>
      </c>
      <c r="L2682" s="2">
        <f t="shared" si="83"/>
        <v>-1</v>
      </c>
      <c r="M2682" s="2">
        <f>SUM(K$2:K2682)</f>
        <v>-169.30559999999994</v>
      </c>
      <c r="N2682" s="2">
        <f>SUM(L$2:L2682)</f>
        <v>-192.73740000000129</v>
      </c>
    </row>
    <row r="2683" spans="1:14" x14ac:dyDescent="0.35">
      <c r="A2683" s="1">
        <v>43790.548611111109</v>
      </c>
      <c r="B2683" t="s">
        <v>1535</v>
      </c>
      <c r="C2683">
        <v>7</v>
      </c>
      <c r="D2683" t="s">
        <v>2455</v>
      </c>
      <c r="E2683" s="2">
        <v>4</v>
      </c>
      <c r="F2683" s="2">
        <v>1</v>
      </c>
      <c r="G2683" s="2">
        <v>4</v>
      </c>
      <c r="H2683" s="2">
        <v>14.5</v>
      </c>
      <c r="I2683" s="2">
        <v>2.74</v>
      </c>
      <c r="J2683" s="2">
        <v>0</v>
      </c>
      <c r="K2683" s="2">
        <f t="shared" si="84"/>
        <v>-1</v>
      </c>
      <c r="L2683" s="2">
        <f t="shared" si="83"/>
        <v>-1</v>
      </c>
      <c r="M2683" s="2">
        <f>SUM(K$2:K2683)</f>
        <v>-170.30559999999994</v>
      </c>
      <c r="N2683" s="2">
        <f>SUM(L$2:L2683)</f>
        <v>-193.73740000000129</v>
      </c>
    </row>
    <row r="2684" spans="1:14" x14ac:dyDescent="0.35">
      <c r="A2684" s="1">
        <v>43790.548611111109</v>
      </c>
      <c r="B2684" t="s">
        <v>1535</v>
      </c>
      <c r="C2684">
        <v>6</v>
      </c>
      <c r="D2684" t="s">
        <v>2456</v>
      </c>
      <c r="E2684" s="2" t="s">
        <v>12</v>
      </c>
      <c r="F2684" s="2">
        <v>1</v>
      </c>
      <c r="G2684" s="2">
        <v>4</v>
      </c>
      <c r="H2684" s="2" t="s">
        <v>923</v>
      </c>
      <c r="I2684" s="2" t="s">
        <v>923</v>
      </c>
      <c r="J2684" s="2">
        <v>0</v>
      </c>
      <c r="K2684" s="2">
        <f t="shared" si="84"/>
        <v>-1</v>
      </c>
      <c r="L2684" s="2">
        <f t="shared" si="83"/>
        <v>-1</v>
      </c>
      <c r="M2684" s="2">
        <f>SUM(K$2:K2684)</f>
        <v>-171.30559999999994</v>
      </c>
      <c r="N2684" s="2">
        <f>SUM(L$2:L2684)</f>
        <v>-194.73740000000129</v>
      </c>
    </row>
    <row r="2685" spans="1:14" x14ac:dyDescent="0.35">
      <c r="A2685" s="1">
        <v>43790.548611111109</v>
      </c>
      <c r="B2685" t="s">
        <v>1535</v>
      </c>
      <c r="C2685">
        <v>13</v>
      </c>
      <c r="D2685" t="s">
        <v>2457</v>
      </c>
      <c r="E2685" s="2">
        <v>7</v>
      </c>
      <c r="F2685" s="2">
        <v>1</v>
      </c>
      <c r="G2685" s="2">
        <v>4</v>
      </c>
      <c r="H2685" s="2">
        <v>70</v>
      </c>
      <c r="I2685" s="2">
        <v>9.1999999999999993</v>
      </c>
      <c r="J2685" s="2">
        <v>0</v>
      </c>
      <c r="K2685" s="2">
        <f t="shared" si="84"/>
        <v>-1</v>
      </c>
      <c r="L2685" s="2">
        <f t="shared" si="83"/>
        <v>-1</v>
      </c>
      <c r="M2685" s="2">
        <f>SUM(K$2:K2685)</f>
        <v>-172.30559999999994</v>
      </c>
      <c r="N2685" s="2">
        <f>SUM(L$2:L2685)</f>
        <v>-195.73740000000129</v>
      </c>
    </row>
    <row r="2686" spans="1:14" x14ac:dyDescent="0.35">
      <c r="A2686" s="1">
        <v>43790.555555555555</v>
      </c>
      <c r="B2686" t="s">
        <v>320</v>
      </c>
      <c r="C2686">
        <v>8</v>
      </c>
      <c r="D2686" t="s">
        <v>2458</v>
      </c>
      <c r="E2686" s="2">
        <v>8</v>
      </c>
      <c r="F2686" s="2">
        <v>1</v>
      </c>
      <c r="G2686" s="2">
        <v>3</v>
      </c>
      <c r="H2686" s="2">
        <v>16.899999999999999</v>
      </c>
      <c r="I2686" s="2">
        <v>4.8</v>
      </c>
      <c r="J2686" s="2">
        <v>0</v>
      </c>
      <c r="K2686" s="2">
        <f t="shared" si="84"/>
        <v>-1</v>
      </c>
      <c r="L2686" s="2">
        <f t="shared" si="83"/>
        <v>-1</v>
      </c>
      <c r="M2686" s="2">
        <f>SUM(K$2:K2686)</f>
        <v>-173.30559999999994</v>
      </c>
      <c r="N2686" s="2">
        <f>SUM(L$2:L2686)</f>
        <v>-196.73740000000129</v>
      </c>
    </row>
    <row r="2687" spans="1:14" x14ac:dyDescent="0.35">
      <c r="A2687" s="1">
        <v>43790.555555555555</v>
      </c>
      <c r="B2687" t="s">
        <v>320</v>
      </c>
      <c r="C2687">
        <v>1</v>
      </c>
      <c r="D2687" t="s">
        <v>2459</v>
      </c>
      <c r="E2687" s="2">
        <v>5</v>
      </c>
      <c r="F2687" s="2">
        <v>1</v>
      </c>
      <c r="G2687" s="2">
        <v>3</v>
      </c>
      <c r="H2687" s="2">
        <v>13</v>
      </c>
      <c r="I2687" s="2">
        <v>4.4400000000000004</v>
      </c>
      <c r="J2687" s="2">
        <v>0</v>
      </c>
      <c r="K2687" s="2">
        <f t="shared" si="84"/>
        <v>-1</v>
      </c>
      <c r="L2687" s="2">
        <f t="shared" si="83"/>
        <v>-1</v>
      </c>
      <c r="M2687" s="2">
        <f>SUM(K$2:K2687)</f>
        <v>-174.30559999999994</v>
      </c>
      <c r="N2687" s="2">
        <f>SUM(L$2:L2687)</f>
        <v>-197.73740000000129</v>
      </c>
    </row>
    <row r="2688" spans="1:14" x14ac:dyDescent="0.35">
      <c r="A2688" s="1">
        <v>43790.555555555555</v>
      </c>
      <c r="B2688" t="s">
        <v>320</v>
      </c>
      <c r="C2688">
        <v>2</v>
      </c>
      <c r="D2688" t="s">
        <v>2460</v>
      </c>
      <c r="E2688" s="2">
        <v>13</v>
      </c>
      <c r="F2688" s="2">
        <v>1</v>
      </c>
      <c r="G2688" s="2">
        <v>3</v>
      </c>
      <c r="H2688" s="2">
        <v>246.75</v>
      </c>
      <c r="I2688" s="2">
        <v>60</v>
      </c>
      <c r="J2688" s="2">
        <v>0</v>
      </c>
      <c r="K2688" s="2">
        <f t="shared" si="84"/>
        <v>-1</v>
      </c>
      <c r="L2688" s="2">
        <f t="shared" si="83"/>
        <v>-1</v>
      </c>
      <c r="M2688" s="2">
        <f>SUM(K$2:K2688)</f>
        <v>-175.30559999999994</v>
      </c>
      <c r="N2688" s="2">
        <f>SUM(L$2:L2688)</f>
        <v>-198.73740000000129</v>
      </c>
    </row>
    <row r="2689" spans="1:14" x14ac:dyDescent="0.35">
      <c r="A2689" s="1">
        <v>43790.555555555555</v>
      </c>
      <c r="B2689" t="s">
        <v>320</v>
      </c>
      <c r="C2689">
        <v>4</v>
      </c>
      <c r="D2689" t="s">
        <v>2461</v>
      </c>
      <c r="E2689" s="2">
        <v>3</v>
      </c>
      <c r="F2689" s="2">
        <v>1</v>
      </c>
      <c r="G2689" s="2">
        <v>3</v>
      </c>
      <c r="H2689" s="2">
        <v>7.86</v>
      </c>
      <c r="I2689" s="2">
        <v>3.03</v>
      </c>
      <c r="J2689" s="2">
        <v>0</v>
      </c>
      <c r="K2689" s="2">
        <f t="shared" si="84"/>
        <v>-1</v>
      </c>
      <c r="L2689" s="2">
        <f t="shared" si="83"/>
        <v>-1</v>
      </c>
      <c r="M2689" s="2">
        <f>SUM(K$2:K2689)</f>
        <v>-176.30559999999994</v>
      </c>
      <c r="N2689" s="2">
        <f>SUM(L$2:L2689)</f>
        <v>-199.73740000000129</v>
      </c>
    </row>
    <row r="2690" spans="1:14" x14ac:dyDescent="0.35">
      <c r="A2690" s="1">
        <v>43790.555555555555</v>
      </c>
      <c r="B2690" t="s">
        <v>320</v>
      </c>
      <c r="C2690">
        <v>12</v>
      </c>
      <c r="D2690" t="s">
        <v>902</v>
      </c>
      <c r="E2690" s="2">
        <v>2</v>
      </c>
      <c r="F2690" s="2">
        <v>1</v>
      </c>
      <c r="G2690" s="2">
        <v>3</v>
      </c>
      <c r="H2690" s="2">
        <v>28</v>
      </c>
      <c r="I2690" s="2">
        <v>6.39</v>
      </c>
      <c r="J2690" s="2">
        <v>0</v>
      </c>
      <c r="K2690" s="2">
        <f t="shared" si="84"/>
        <v>-1</v>
      </c>
      <c r="L2690" s="2">
        <f t="shared" si="83"/>
        <v>-1</v>
      </c>
      <c r="M2690" s="2">
        <f>SUM(K$2:K2690)</f>
        <v>-177.30559999999994</v>
      </c>
      <c r="N2690" s="2">
        <f>SUM(L$2:L2690)</f>
        <v>-200.73740000000129</v>
      </c>
    </row>
    <row r="2691" spans="1:14" x14ac:dyDescent="0.35">
      <c r="A2691" s="1">
        <v>43790.555555555555</v>
      </c>
      <c r="B2691" t="s">
        <v>320</v>
      </c>
      <c r="C2691">
        <v>11</v>
      </c>
      <c r="D2691" t="s">
        <v>1049</v>
      </c>
      <c r="E2691" s="2">
        <v>9</v>
      </c>
      <c r="F2691" s="2">
        <v>1</v>
      </c>
      <c r="G2691" s="2">
        <v>3</v>
      </c>
      <c r="H2691" s="2">
        <v>40</v>
      </c>
      <c r="I2691" s="2">
        <v>9.6</v>
      </c>
      <c r="J2691" s="2">
        <v>0</v>
      </c>
      <c r="K2691" s="2">
        <f t="shared" si="84"/>
        <v>-1</v>
      </c>
      <c r="L2691" s="2">
        <f t="shared" ref="L2691:L2754" si="85">IF(J2691=0,K2691,IF(G2691&gt;0,IF(E2691&lt;=F2691,(J2691-1)*0.98,-1),0))</f>
        <v>-1</v>
      </c>
      <c r="M2691" s="2">
        <f>SUM(K$2:K2691)</f>
        <v>-178.30559999999994</v>
      </c>
      <c r="N2691" s="2">
        <f>SUM(L$2:L2691)</f>
        <v>-201.73740000000129</v>
      </c>
    </row>
    <row r="2692" spans="1:14" x14ac:dyDescent="0.35">
      <c r="A2692" s="1">
        <v>43790.555555555555</v>
      </c>
      <c r="B2692" t="s">
        <v>320</v>
      </c>
      <c r="C2692">
        <v>14</v>
      </c>
      <c r="D2692" t="s">
        <v>2462</v>
      </c>
      <c r="E2692" s="2">
        <v>4</v>
      </c>
      <c r="F2692" s="2">
        <v>1</v>
      </c>
      <c r="G2692" s="2">
        <v>3</v>
      </c>
      <c r="H2692" s="2">
        <v>13.5</v>
      </c>
      <c r="I2692" s="2">
        <v>4.21</v>
      </c>
      <c r="J2692" s="2">
        <v>0</v>
      </c>
      <c r="K2692" s="2">
        <f t="shared" si="84"/>
        <v>-1</v>
      </c>
      <c r="L2692" s="2">
        <f t="shared" si="85"/>
        <v>-1</v>
      </c>
      <c r="M2692" s="2">
        <f>SUM(K$2:K2692)</f>
        <v>-179.30559999999994</v>
      </c>
      <c r="N2692" s="2">
        <f>SUM(L$2:L2692)</f>
        <v>-202.73740000000129</v>
      </c>
    </row>
    <row r="2693" spans="1:14" x14ac:dyDescent="0.35">
      <c r="A2693" s="1">
        <v>43790.555555555555</v>
      </c>
      <c r="B2693" t="s">
        <v>320</v>
      </c>
      <c r="C2693">
        <v>13</v>
      </c>
      <c r="D2693" t="s">
        <v>2463</v>
      </c>
      <c r="E2693" s="2">
        <v>1</v>
      </c>
      <c r="F2693" s="2">
        <v>1</v>
      </c>
      <c r="G2693" s="2">
        <v>3</v>
      </c>
      <c r="H2693" s="2">
        <v>5</v>
      </c>
      <c r="I2693" s="2">
        <v>2.02</v>
      </c>
      <c r="J2693" s="2">
        <v>0</v>
      </c>
      <c r="K2693" s="2">
        <f t="shared" ref="K2693:K2756" si="86">IF(G2693&gt;0,IF(E2693&lt;=F2693,(IF(F2693=1,H2693,I2693)-1)*0.98,-1),0)</f>
        <v>3.92</v>
      </c>
      <c r="L2693" s="2">
        <f t="shared" si="85"/>
        <v>3.92</v>
      </c>
      <c r="M2693" s="2">
        <f>SUM(K$2:K2693)</f>
        <v>-175.38559999999995</v>
      </c>
      <c r="N2693" s="2">
        <f>SUM(L$2:L2693)</f>
        <v>-198.8174000000013</v>
      </c>
    </row>
    <row r="2694" spans="1:14" x14ac:dyDescent="0.35">
      <c r="A2694" s="1">
        <v>43790.555555555555</v>
      </c>
      <c r="B2694" t="s">
        <v>320</v>
      </c>
      <c r="C2694">
        <v>9</v>
      </c>
      <c r="D2694" t="s">
        <v>2464</v>
      </c>
      <c r="E2694" s="2">
        <v>6</v>
      </c>
      <c r="F2694" s="2">
        <v>1</v>
      </c>
      <c r="G2694" s="2">
        <v>3</v>
      </c>
      <c r="H2694" s="2">
        <v>8.8000000000000007</v>
      </c>
      <c r="I2694" s="2">
        <v>3</v>
      </c>
      <c r="J2694" s="2">
        <v>0</v>
      </c>
      <c r="K2694" s="2">
        <f t="shared" si="86"/>
        <v>-1</v>
      </c>
      <c r="L2694" s="2">
        <f t="shared" si="85"/>
        <v>-1</v>
      </c>
      <c r="M2694" s="2">
        <f>SUM(K$2:K2694)</f>
        <v>-176.38559999999995</v>
      </c>
      <c r="N2694" s="2">
        <f>SUM(L$2:L2694)</f>
        <v>-199.8174000000013</v>
      </c>
    </row>
    <row r="2695" spans="1:14" x14ac:dyDescent="0.35">
      <c r="A2695" s="1">
        <v>43790.555555555555</v>
      </c>
      <c r="B2695" t="s">
        <v>320</v>
      </c>
      <c r="C2695">
        <v>10</v>
      </c>
      <c r="D2695" t="s">
        <v>2465</v>
      </c>
      <c r="E2695" s="2">
        <v>14</v>
      </c>
      <c r="F2695" s="2">
        <v>1</v>
      </c>
      <c r="G2695" s="2">
        <v>3</v>
      </c>
      <c r="H2695" s="2">
        <v>180.65</v>
      </c>
      <c r="I2695" s="2">
        <v>50</v>
      </c>
      <c r="J2695" s="2">
        <v>0</v>
      </c>
      <c r="K2695" s="2">
        <f t="shared" si="86"/>
        <v>-1</v>
      </c>
      <c r="L2695" s="2">
        <f t="shared" si="85"/>
        <v>-1</v>
      </c>
      <c r="M2695" s="2">
        <f>SUM(K$2:K2695)</f>
        <v>-177.38559999999995</v>
      </c>
      <c r="N2695" s="2">
        <f>SUM(L$2:L2695)</f>
        <v>-200.8174000000013</v>
      </c>
    </row>
    <row r="2696" spans="1:14" x14ac:dyDescent="0.35">
      <c r="A2696" s="1">
        <v>43790.583333333336</v>
      </c>
      <c r="B2696" t="s">
        <v>1070</v>
      </c>
      <c r="C2696">
        <v>1</v>
      </c>
      <c r="D2696" t="s">
        <v>2466</v>
      </c>
      <c r="E2696" s="2">
        <v>5</v>
      </c>
      <c r="F2696" s="2">
        <v>1</v>
      </c>
      <c r="G2696" s="2">
        <v>3</v>
      </c>
      <c r="H2696" s="2">
        <v>2.16</v>
      </c>
      <c r="I2696" s="2">
        <v>1.27</v>
      </c>
      <c r="J2696" s="2">
        <v>2.3999999999999901</v>
      </c>
      <c r="K2696" s="2">
        <f t="shared" si="86"/>
        <v>-1</v>
      </c>
      <c r="L2696" s="2">
        <f t="shared" si="85"/>
        <v>-1</v>
      </c>
      <c r="M2696" s="2">
        <f>SUM(K$2:K2696)</f>
        <v>-178.38559999999995</v>
      </c>
      <c r="N2696" s="2">
        <f>SUM(L$2:L2696)</f>
        <v>-201.8174000000013</v>
      </c>
    </row>
    <row r="2697" spans="1:14" x14ac:dyDescent="0.35">
      <c r="A2697" s="1">
        <v>43790.583333333336</v>
      </c>
      <c r="B2697" t="s">
        <v>1070</v>
      </c>
      <c r="C2697">
        <v>10</v>
      </c>
      <c r="D2697" t="s">
        <v>1119</v>
      </c>
      <c r="E2697" s="2">
        <v>10</v>
      </c>
      <c r="F2697" s="2">
        <v>1</v>
      </c>
      <c r="G2697" s="2">
        <v>3</v>
      </c>
      <c r="H2697" s="2">
        <v>1000</v>
      </c>
      <c r="I2697" s="2">
        <v>139.56</v>
      </c>
      <c r="J2697" s="2">
        <v>0</v>
      </c>
      <c r="K2697" s="2">
        <f t="shared" si="86"/>
        <v>-1</v>
      </c>
      <c r="L2697" s="2">
        <f t="shared" si="85"/>
        <v>-1</v>
      </c>
      <c r="M2697" s="2">
        <f>SUM(K$2:K2697)</f>
        <v>-179.38559999999995</v>
      </c>
      <c r="N2697" s="2">
        <f>SUM(L$2:L2697)</f>
        <v>-202.8174000000013</v>
      </c>
    </row>
    <row r="2698" spans="1:14" x14ac:dyDescent="0.35">
      <c r="A2698" s="1">
        <v>43790.583333333336</v>
      </c>
      <c r="B2698" t="s">
        <v>1070</v>
      </c>
      <c r="C2698">
        <v>12</v>
      </c>
      <c r="D2698" t="s">
        <v>2467</v>
      </c>
      <c r="E2698" s="2">
        <v>2</v>
      </c>
      <c r="F2698" s="2">
        <v>1</v>
      </c>
      <c r="G2698" s="2">
        <v>3</v>
      </c>
      <c r="H2698" s="2">
        <v>5.2</v>
      </c>
      <c r="I2698" s="2">
        <v>1.65</v>
      </c>
      <c r="J2698" s="2">
        <v>5.07</v>
      </c>
      <c r="K2698" s="2">
        <f t="shared" si="86"/>
        <v>-1</v>
      </c>
      <c r="L2698" s="2">
        <f t="shared" si="85"/>
        <v>-1</v>
      </c>
      <c r="M2698" s="2">
        <f>SUM(K$2:K2698)</f>
        <v>-180.38559999999995</v>
      </c>
      <c r="N2698" s="2">
        <f>SUM(L$2:L2698)</f>
        <v>-203.8174000000013</v>
      </c>
    </row>
    <row r="2699" spans="1:14" x14ac:dyDescent="0.35">
      <c r="A2699" s="1">
        <v>43790.583333333336</v>
      </c>
      <c r="B2699" t="s">
        <v>1070</v>
      </c>
      <c r="C2699">
        <v>9</v>
      </c>
      <c r="D2699" t="s">
        <v>2468</v>
      </c>
      <c r="E2699" s="2">
        <v>7</v>
      </c>
      <c r="F2699" s="2">
        <v>1</v>
      </c>
      <c r="G2699" s="2">
        <v>3</v>
      </c>
      <c r="H2699" s="2">
        <v>9.8000000000000007</v>
      </c>
      <c r="I2699" s="2">
        <v>2.84</v>
      </c>
      <c r="J2699" s="2">
        <v>11.55</v>
      </c>
      <c r="K2699" s="2">
        <f t="shared" si="86"/>
        <v>-1</v>
      </c>
      <c r="L2699" s="2">
        <f t="shared" si="85"/>
        <v>-1</v>
      </c>
      <c r="M2699" s="2">
        <f>SUM(K$2:K2699)</f>
        <v>-181.38559999999995</v>
      </c>
      <c r="N2699" s="2">
        <f>SUM(L$2:L2699)</f>
        <v>-204.8174000000013</v>
      </c>
    </row>
    <row r="2700" spans="1:14" x14ac:dyDescent="0.35">
      <c r="A2700" s="1">
        <v>43790.583333333336</v>
      </c>
      <c r="B2700" t="s">
        <v>1070</v>
      </c>
      <c r="C2700">
        <v>19</v>
      </c>
      <c r="D2700" t="s">
        <v>2469</v>
      </c>
      <c r="E2700" s="2">
        <v>14</v>
      </c>
      <c r="F2700" s="2">
        <v>1</v>
      </c>
      <c r="G2700" s="2">
        <v>3</v>
      </c>
      <c r="H2700" s="2">
        <v>1000</v>
      </c>
      <c r="I2700" s="2">
        <v>67.430000000000007</v>
      </c>
      <c r="J2700" s="2">
        <v>0</v>
      </c>
      <c r="K2700" s="2">
        <f t="shared" si="86"/>
        <v>-1</v>
      </c>
      <c r="L2700" s="2">
        <f t="shared" si="85"/>
        <v>-1</v>
      </c>
      <c r="M2700" s="2">
        <f>SUM(K$2:K2700)</f>
        <v>-182.38559999999995</v>
      </c>
      <c r="N2700" s="2">
        <f>SUM(L$2:L2700)</f>
        <v>-205.8174000000013</v>
      </c>
    </row>
    <row r="2701" spans="1:14" x14ac:dyDescent="0.35">
      <c r="A2701" s="1">
        <v>43790.583333333336</v>
      </c>
      <c r="B2701" t="s">
        <v>1070</v>
      </c>
      <c r="C2701">
        <v>18</v>
      </c>
      <c r="D2701" t="s">
        <v>1124</v>
      </c>
      <c r="E2701" s="2" t="s">
        <v>12</v>
      </c>
      <c r="F2701" s="2">
        <v>1</v>
      </c>
      <c r="G2701" s="2">
        <v>3</v>
      </c>
      <c r="H2701" s="2" t="s">
        <v>923</v>
      </c>
      <c r="I2701" s="2" t="s">
        <v>923</v>
      </c>
      <c r="J2701" s="2">
        <v>0</v>
      </c>
      <c r="K2701" s="2">
        <f t="shared" si="86"/>
        <v>-1</v>
      </c>
      <c r="L2701" s="2">
        <f t="shared" si="85"/>
        <v>-1</v>
      </c>
      <c r="M2701" s="2">
        <f>SUM(K$2:K2701)</f>
        <v>-183.38559999999995</v>
      </c>
      <c r="N2701" s="2">
        <f>SUM(L$2:L2701)</f>
        <v>-206.8174000000013</v>
      </c>
    </row>
    <row r="2702" spans="1:14" x14ac:dyDescent="0.35">
      <c r="A2702" s="1">
        <v>43790.583333333336</v>
      </c>
      <c r="B2702" t="s">
        <v>1070</v>
      </c>
      <c r="C2702">
        <v>4</v>
      </c>
      <c r="D2702" t="s">
        <v>2470</v>
      </c>
      <c r="E2702" s="2">
        <v>4</v>
      </c>
      <c r="F2702" s="2">
        <v>1</v>
      </c>
      <c r="G2702" s="2">
        <v>3</v>
      </c>
      <c r="H2702" s="2">
        <v>20</v>
      </c>
      <c r="I2702" s="2">
        <v>4.2</v>
      </c>
      <c r="J2702" s="2">
        <v>12.26</v>
      </c>
      <c r="K2702" s="2">
        <f t="shared" si="86"/>
        <v>-1</v>
      </c>
      <c r="L2702" s="2">
        <f t="shared" si="85"/>
        <v>-1</v>
      </c>
      <c r="M2702" s="2">
        <f>SUM(K$2:K2702)</f>
        <v>-184.38559999999995</v>
      </c>
      <c r="N2702" s="2">
        <f>SUM(L$2:L2702)</f>
        <v>-207.8174000000013</v>
      </c>
    </row>
    <row r="2703" spans="1:14" x14ac:dyDescent="0.35">
      <c r="A2703" s="1">
        <v>43790.583333333336</v>
      </c>
      <c r="B2703" t="s">
        <v>1070</v>
      </c>
      <c r="C2703">
        <v>14</v>
      </c>
      <c r="D2703" t="s">
        <v>2471</v>
      </c>
      <c r="E2703" s="2" t="s">
        <v>464</v>
      </c>
      <c r="F2703" s="2">
        <v>1</v>
      </c>
      <c r="G2703" s="2">
        <v>3</v>
      </c>
      <c r="H2703" s="2">
        <v>20</v>
      </c>
      <c r="I2703" s="2">
        <v>4.5</v>
      </c>
      <c r="J2703" s="2">
        <v>12.01</v>
      </c>
      <c r="K2703" s="2">
        <f t="shared" si="86"/>
        <v>-1</v>
      </c>
      <c r="L2703" s="2">
        <f t="shared" si="85"/>
        <v>-1</v>
      </c>
      <c r="M2703" s="2">
        <f>SUM(K$2:K2703)</f>
        <v>-185.38559999999995</v>
      </c>
      <c r="N2703" s="2">
        <f>SUM(L$2:L2703)</f>
        <v>-208.8174000000013</v>
      </c>
    </row>
    <row r="2704" spans="1:14" x14ac:dyDescent="0.35">
      <c r="A2704" s="1">
        <v>43790.583333333336</v>
      </c>
      <c r="B2704" t="s">
        <v>1070</v>
      </c>
      <c r="C2704">
        <v>16</v>
      </c>
      <c r="D2704" t="s">
        <v>2472</v>
      </c>
      <c r="E2704" s="2">
        <v>12</v>
      </c>
      <c r="F2704" s="2">
        <v>1</v>
      </c>
      <c r="G2704" s="2">
        <v>3</v>
      </c>
      <c r="H2704" s="2">
        <v>962.11</v>
      </c>
      <c r="I2704" s="2">
        <v>86.95</v>
      </c>
      <c r="J2704" s="2">
        <v>0</v>
      </c>
      <c r="K2704" s="2">
        <f t="shared" si="86"/>
        <v>-1</v>
      </c>
      <c r="L2704" s="2">
        <f t="shared" si="85"/>
        <v>-1</v>
      </c>
      <c r="M2704" s="2">
        <f>SUM(K$2:K2704)</f>
        <v>-186.38559999999995</v>
      </c>
      <c r="N2704" s="2">
        <f>SUM(L$2:L2704)</f>
        <v>-209.8174000000013</v>
      </c>
    </row>
    <row r="2705" spans="1:14" x14ac:dyDescent="0.35">
      <c r="A2705" s="1">
        <v>43790.59375</v>
      </c>
      <c r="B2705" t="s">
        <v>1535</v>
      </c>
      <c r="C2705">
        <v>7</v>
      </c>
      <c r="D2705" t="s">
        <v>2473</v>
      </c>
      <c r="E2705" s="2" t="s">
        <v>38</v>
      </c>
      <c r="F2705" s="2">
        <v>1</v>
      </c>
      <c r="G2705" s="2">
        <v>2</v>
      </c>
      <c r="H2705" s="2">
        <v>10.5</v>
      </c>
      <c r="I2705" s="2">
        <v>3.99</v>
      </c>
      <c r="J2705" s="2">
        <v>7.54</v>
      </c>
      <c r="K2705" s="2">
        <f t="shared" si="86"/>
        <v>-1</v>
      </c>
      <c r="L2705" s="2">
        <f t="shared" si="85"/>
        <v>-1</v>
      </c>
      <c r="M2705" s="2">
        <f>SUM(K$2:K2705)</f>
        <v>-187.38559999999995</v>
      </c>
      <c r="N2705" s="2">
        <f>SUM(L$2:L2705)</f>
        <v>-210.8174000000013</v>
      </c>
    </row>
    <row r="2706" spans="1:14" x14ac:dyDescent="0.35">
      <c r="A2706" s="1">
        <v>43790.59375</v>
      </c>
      <c r="B2706" t="s">
        <v>1535</v>
      </c>
      <c r="C2706">
        <v>3</v>
      </c>
      <c r="D2706" t="s">
        <v>2474</v>
      </c>
      <c r="E2706" s="2">
        <v>2</v>
      </c>
      <c r="F2706" s="2">
        <v>1</v>
      </c>
      <c r="G2706" s="2">
        <v>2</v>
      </c>
      <c r="H2706" s="2">
        <v>2.66</v>
      </c>
      <c r="I2706" s="2">
        <v>1.81</v>
      </c>
      <c r="J2706" s="2">
        <v>3.04</v>
      </c>
      <c r="K2706" s="2">
        <f t="shared" si="86"/>
        <v>-1</v>
      </c>
      <c r="L2706" s="2">
        <f t="shared" si="85"/>
        <v>-1</v>
      </c>
      <c r="M2706" s="2">
        <f>SUM(K$2:K2706)</f>
        <v>-188.38559999999995</v>
      </c>
      <c r="N2706" s="2">
        <f>SUM(L$2:L2706)</f>
        <v>-211.8174000000013</v>
      </c>
    </row>
    <row r="2707" spans="1:14" x14ac:dyDescent="0.35">
      <c r="A2707" s="1">
        <v>43790.59375</v>
      </c>
      <c r="B2707" t="s">
        <v>1535</v>
      </c>
      <c r="C2707">
        <v>6</v>
      </c>
      <c r="D2707" t="s">
        <v>2475</v>
      </c>
      <c r="E2707" s="2">
        <v>1</v>
      </c>
      <c r="F2707" s="2">
        <v>1</v>
      </c>
      <c r="G2707" s="2">
        <v>2</v>
      </c>
      <c r="H2707" s="2">
        <v>4.5999999999999996</v>
      </c>
      <c r="I2707" s="2">
        <v>2.42</v>
      </c>
      <c r="J2707" s="2">
        <v>6.0899999999999901</v>
      </c>
      <c r="K2707" s="2">
        <f t="shared" si="86"/>
        <v>3.5279999999999996</v>
      </c>
      <c r="L2707" s="2">
        <f t="shared" si="85"/>
        <v>4.9881999999999902</v>
      </c>
      <c r="M2707" s="2">
        <f>SUM(K$2:K2707)</f>
        <v>-184.85759999999996</v>
      </c>
      <c r="N2707" s="2">
        <f>SUM(L$2:L2707)</f>
        <v>-206.82920000000132</v>
      </c>
    </row>
    <row r="2708" spans="1:14" x14ac:dyDescent="0.35">
      <c r="A2708" s="1">
        <v>43790.600694444445</v>
      </c>
      <c r="B2708" t="s">
        <v>320</v>
      </c>
      <c r="C2708">
        <v>12</v>
      </c>
      <c r="D2708" t="s">
        <v>1459</v>
      </c>
      <c r="E2708" s="2">
        <v>8</v>
      </c>
      <c r="F2708" s="2">
        <v>1</v>
      </c>
      <c r="G2708" s="2">
        <v>3</v>
      </c>
      <c r="H2708" s="2">
        <v>170</v>
      </c>
      <c r="I2708" s="2">
        <v>16</v>
      </c>
      <c r="J2708" s="2">
        <v>0</v>
      </c>
      <c r="K2708" s="2">
        <f t="shared" si="86"/>
        <v>-1</v>
      </c>
      <c r="L2708" s="2">
        <f t="shared" si="85"/>
        <v>-1</v>
      </c>
      <c r="M2708" s="2">
        <f>SUM(K$2:K2708)</f>
        <v>-185.85759999999996</v>
      </c>
      <c r="N2708" s="2">
        <f>SUM(L$2:L2708)</f>
        <v>-207.82920000000132</v>
      </c>
    </row>
    <row r="2709" spans="1:14" x14ac:dyDescent="0.35">
      <c r="A2709" s="1">
        <v>43790.600694444445</v>
      </c>
      <c r="B2709" t="s">
        <v>320</v>
      </c>
      <c r="C2709">
        <v>2</v>
      </c>
      <c r="D2709" t="s">
        <v>2476</v>
      </c>
      <c r="E2709" s="2">
        <v>7</v>
      </c>
      <c r="F2709" s="2">
        <v>1</v>
      </c>
      <c r="G2709" s="2">
        <v>3</v>
      </c>
      <c r="H2709" s="2">
        <v>376.32</v>
      </c>
      <c r="I2709" s="2">
        <v>34</v>
      </c>
      <c r="J2709" s="2">
        <v>0</v>
      </c>
      <c r="K2709" s="2">
        <f t="shared" si="86"/>
        <v>-1</v>
      </c>
      <c r="L2709" s="2">
        <f t="shared" si="85"/>
        <v>-1</v>
      </c>
      <c r="M2709" s="2">
        <f>SUM(K$2:K2709)</f>
        <v>-186.85759999999996</v>
      </c>
      <c r="N2709" s="2">
        <f>SUM(L$2:L2709)</f>
        <v>-208.82920000000132</v>
      </c>
    </row>
    <row r="2710" spans="1:14" x14ac:dyDescent="0.35">
      <c r="A2710" s="1">
        <v>43790.600694444445</v>
      </c>
      <c r="B2710" t="s">
        <v>320</v>
      </c>
      <c r="C2710">
        <v>8</v>
      </c>
      <c r="D2710" t="s">
        <v>2477</v>
      </c>
      <c r="E2710" s="2">
        <v>4</v>
      </c>
      <c r="F2710" s="2">
        <v>1</v>
      </c>
      <c r="G2710" s="2">
        <v>3</v>
      </c>
      <c r="H2710" s="2">
        <v>9.64</v>
      </c>
      <c r="I2710" s="2">
        <v>1.89</v>
      </c>
      <c r="J2710" s="2">
        <v>6.21</v>
      </c>
      <c r="K2710" s="2">
        <f t="shared" si="86"/>
        <v>-1</v>
      </c>
      <c r="L2710" s="2">
        <f t="shared" si="85"/>
        <v>-1</v>
      </c>
      <c r="M2710" s="2">
        <f>SUM(K$2:K2710)</f>
        <v>-187.85759999999996</v>
      </c>
      <c r="N2710" s="2">
        <f>SUM(L$2:L2710)</f>
        <v>-209.82920000000132</v>
      </c>
    </row>
    <row r="2711" spans="1:14" x14ac:dyDescent="0.35">
      <c r="A2711" s="1">
        <v>43790.600694444445</v>
      </c>
      <c r="B2711" t="s">
        <v>320</v>
      </c>
      <c r="C2711">
        <v>9</v>
      </c>
      <c r="D2711" t="s">
        <v>2478</v>
      </c>
      <c r="E2711" s="2">
        <v>6</v>
      </c>
      <c r="F2711" s="2">
        <v>1</v>
      </c>
      <c r="G2711" s="2">
        <v>3</v>
      </c>
      <c r="H2711" s="2">
        <v>289.32</v>
      </c>
      <c r="I2711" s="2">
        <v>25.28</v>
      </c>
      <c r="J2711" s="2">
        <v>0</v>
      </c>
      <c r="K2711" s="2">
        <f t="shared" si="86"/>
        <v>-1</v>
      </c>
      <c r="L2711" s="2">
        <f t="shared" si="85"/>
        <v>-1</v>
      </c>
      <c r="M2711" s="2">
        <f>SUM(K$2:K2711)</f>
        <v>-188.85759999999996</v>
      </c>
      <c r="N2711" s="2">
        <f>SUM(L$2:L2711)</f>
        <v>-210.82920000000132</v>
      </c>
    </row>
    <row r="2712" spans="1:14" x14ac:dyDescent="0.35">
      <c r="A2712" s="1">
        <v>43790.600694444445</v>
      </c>
      <c r="B2712" t="s">
        <v>320</v>
      </c>
      <c r="C2712">
        <v>14</v>
      </c>
      <c r="D2712" t="s">
        <v>2479</v>
      </c>
      <c r="E2712" s="2">
        <v>12</v>
      </c>
      <c r="F2712" s="2">
        <v>1</v>
      </c>
      <c r="G2712" s="2">
        <v>3</v>
      </c>
      <c r="H2712" s="2">
        <v>1000</v>
      </c>
      <c r="I2712" s="2">
        <v>90</v>
      </c>
      <c r="J2712" s="2">
        <v>0</v>
      </c>
      <c r="K2712" s="2">
        <f t="shared" si="86"/>
        <v>-1</v>
      </c>
      <c r="L2712" s="2">
        <f t="shared" si="85"/>
        <v>-1</v>
      </c>
      <c r="M2712" s="2">
        <f>SUM(K$2:K2712)</f>
        <v>-189.85759999999996</v>
      </c>
      <c r="N2712" s="2">
        <f>SUM(L$2:L2712)</f>
        <v>-211.82920000000132</v>
      </c>
    </row>
    <row r="2713" spans="1:14" x14ac:dyDescent="0.35">
      <c r="A2713" s="1">
        <v>43790.600694444445</v>
      </c>
      <c r="B2713" t="s">
        <v>320</v>
      </c>
      <c r="C2713">
        <v>13</v>
      </c>
      <c r="D2713" t="s">
        <v>2480</v>
      </c>
      <c r="E2713" s="2">
        <v>10</v>
      </c>
      <c r="F2713" s="2">
        <v>1</v>
      </c>
      <c r="G2713" s="2">
        <v>3</v>
      </c>
      <c r="H2713" s="2">
        <v>65</v>
      </c>
      <c r="I2713" s="2">
        <v>9.33</v>
      </c>
      <c r="J2713" s="2">
        <v>0</v>
      </c>
      <c r="K2713" s="2">
        <f t="shared" si="86"/>
        <v>-1</v>
      </c>
      <c r="L2713" s="2">
        <f t="shared" si="85"/>
        <v>-1</v>
      </c>
      <c r="M2713" s="2">
        <f>SUM(K$2:K2713)</f>
        <v>-190.85759999999996</v>
      </c>
      <c r="N2713" s="2">
        <f>SUM(L$2:L2713)</f>
        <v>-212.82920000000132</v>
      </c>
    </row>
    <row r="2714" spans="1:14" x14ac:dyDescent="0.35">
      <c r="A2714" s="1">
        <v>43790.600694444445</v>
      </c>
      <c r="B2714" t="s">
        <v>320</v>
      </c>
      <c r="C2714">
        <v>11</v>
      </c>
      <c r="D2714" t="s">
        <v>2481</v>
      </c>
      <c r="E2714" s="2">
        <v>2</v>
      </c>
      <c r="F2714" s="2">
        <v>1</v>
      </c>
      <c r="G2714" s="2">
        <v>3</v>
      </c>
      <c r="H2714" s="2">
        <v>2.14</v>
      </c>
      <c r="I2714" s="2">
        <v>1.23</v>
      </c>
      <c r="J2714" s="2">
        <v>2.62</v>
      </c>
      <c r="K2714" s="2">
        <f t="shared" si="86"/>
        <v>-1</v>
      </c>
      <c r="L2714" s="2">
        <f t="shared" si="85"/>
        <v>-1</v>
      </c>
      <c r="M2714" s="2">
        <f>SUM(K$2:K2714)</f>
        <v>-191.85759999999996</v>
      </c>
      <c r="N2714" s="2">
        <f>SUM(L$2:L2714)</f>
        <v>-213.82920000000132</v>
      </c>
    </row>
    <row r="2715" spans="1:14" x14ac:dyDescent="0.35">
      <c r="A2715" s="1">
        <v>43790.600694444445</v>
      </c>
      <c r="B2715" t="s">
        <v>320</v>
      </c>
      <c r="C2715">
        <v>4</v>
      </c>
      <c r="D2715" t="s">
        <v>2482</v>
      </c>
      <c r="E2715" s="2">
        <v>3</v>
      </c>
      <c r="F2715" s="2">
        <v>1</v>
      </c>
      <c r="G2715" s="2">
        <v>3</v>
      </c>
      <c r="H2715" s="2">
        <v>3.91</v>
      </c>
      <c r="I2715" s="2">
        <v>1.41</v>
      </c>
      <c r="J2715" s="2">
        <v>3.8999999999999901</v>
      </c>
      <c r="K2715" s="2">
        <f t="shared" si="86"/>
        <v>-1</v>
      </c>
      <c r="L2715" s="2">
        <f t="shared" si="85"/>
        <v>-1</v>
      </c>
      <c r="M2715" s="2">
        <f>SUM(K$2:K2715)</f>
        <v>-192.85759999999996</v>
      </c>
      <c r="N2715" s="2">
        <f>SUM(L$2:L2715)</f>
        <v>-214.82920000000132</v>
      </c>
    </row>
    <row r="2716" spans="1:14" x14ac:dyDescent="0.35">
      <c r="A2716" s="1">
        <v>43790.600694444445</v>
      </c>
      <c r="B2716" t="s">
        <v>320</v>
      </c>
      <c r="C2716">
        <v>3</v>
      </c>
      <c r="D2716" t="s">
        <v>2483</v>
      </c>
      <c r="E2716" s="2">
        <v>1</v>
      </c>
      <c r="F2716" s="2">
        <v>1</v>
      </c>
      <c r="G2716" s="2">
        <v>3</v>
      </c>
      <c r="H2716" s="2">
        <v>9.19</v>
      </c>
      <c r="I2716" s="2">
        <v>2.15</v>
      </c>
      <c r="J2716" s="2">
        <v>7.6699999999999902</v>
      </c>
      <c r="K2716" s="2">
        <f t="shared" si="86"/>
        <v>8.0261999999999993</v>
      </c>
      <c r="L2716" s="2">
        <f t="shared" si="85"/>
        <v>6.5365999999999902</v>
      </c>
      <c r="M2716" s="2">
        <f>SUM(K$2:K2716)</f>
        <v>-184.83139999999997</v>
      </c>
      <c r="N2716" s="2">
        <f>SUM(L$2:L2716)</f>
        <v>-208.29260000000133</v>
      </c>
    </row>
    <row r="2717" spans="1:14" x14ac:dyDescent="0.35">
      <c r="A2717" s="1">
        <v>43790.600694444445</v>
      </c>
      <c r="B2717" t="s">
        <v>320</v>
      </c>
      <c r="C2717">
        <v>7</v>
      </c>
      <c r="D2717" t="s">
        <v>890</v>
      </c>
      <c r="E2717" s="2">
        <v>9</v>
      </c>
      <c r="F2717" s="2">
        <v>1</v>
      </c>
      <c r="G2717" s="2">
        <v>3</v>
      </c>
      <c r="H2717" s="2">
        <v>44</v>
      </c>
      <c r="I2717" s="2">
        <v>6.8</v>
      </c>
      <c r="J2717" s="2">
        <v>0</v>
      </c>
      <c r="K2717" s="2">
        <f t="shared" si="86"/>
        <v>-1</v>
      </c>
      <c r="L2717" s="2">
        <f t="shared" si="85"/>
        <v>-1</v>
      </c>
      <c r="M2717" s="2">
        <f>SUM(K$2:K2717)</f>
        <v>-185.83139999999997</v>
      </c>
      <c r="N2717" s="2">
        <f>SUM(L$2:L2717)</f>
        <v>-209.29260000000133</v>
      </c>
    </row>
    <row r="2718" spans="1:14" x14ac:dyDescent="0.35">
      <c r="A2718" s="1">
        <v>43790.600694444445</v>
      </c>
      <c r="B2718" t="s">
        <v>320</v>
      </c>
      <c r="C2718">
        <v>1</v>
      </c>
      <c r="D2718" t="s">
        <v>2484</v>
      </c>
      <c r="E2718" s="2">
        <v>11</v>
      </c>
      <c r="F2718" s="2">
        <v>1</v>
      </c>
      <c r="G2718" s="2">
        <v>3</v>
      </c>
      <c r="H2718" s="2">
        <v>1000</v>
      </c>
      <c r="I2718" s="2">
        <v>206.65</v>
      </c>
      <c r="J2718" s="2">
        <v>0</v>
      </c>
      <c r="K2718" s="2">
        <f t="shared" si="86"/>
        <v>-1</v>
      </c>
      <c r="L2718" s="2">
        <f t="shared" si="85"/>
        <v>-1</v>
      </c>
      <c r="M2718" s="2">
        <f>SUM(K$2:K2718)</f>
        <v>-186.83139999999997</v>
      </c>
      <c r="N2718" s="2">
        <f>SUM(L$2:L2718)</f>
        <v>-210.29260000000133</v>
      </c>
    </row>
    <row r="2719" spans="1:14" x14ac:dyDescent="0.35">
      <c r="A2719" s="1">
        <v>43790.600694444445</v>
      </c>
      <c r="B2719" t="s">
        <v>320</v>
      </c>
      <c r="C2719">
        <v>5</v>
      </c>
      <c r="D2719" t="s">
        <v>2485</v>
      </c>
      <c r="E2719" s="2">
        <v>5</v>
      </c>
      <c r="F2719" s="2">
        <v>1</v>
      </c>
      <c r="G2719" s="2">
        <v>3</v>
      </c>
      <c r="H2719" s="2">
        <v>85</v>
      </c>
      <c r="I2719" s="2">
        <v>11</v>
      </c>
      <c r="J2719" s="2">
        <v>0</v>
      </c>
      <c r="K2719" s="2">
        <f t="shared" si="86"/>
        <v>-1</v>
      </c>
      <c r="L2719" s="2">
        <f t="shared" si="85"/>
        <v>-1</v>
      </c>
      <c r="M2719" s="2">
        <f>SUM(K$2:K2719)</f>
        <v>-187.83139999999997</v>
      </c>
      <c r="N2719" s="2">
        <f>SUM(L$2:L2719)</f>
        <v>-211.29260000000133</v>
      </c>
    </row>
    <row r="2720" spans="1:14" x14ac:dyDescent="0.35">
      <c r="A2720" s="1">
        <v>43790.604166666664</v>
      </c>
      <c r="B2720" t="s">
        <v>1070</v>
      </c>
      <c r="C2720">
        <v>2</v>
      </c>
      <c r="D2720" t="s">
        <v>2486</v>
      </c>
      <c r="E2720" s="2">
        <v>10</v>
      </c>
      <c r="F2720" s="2">
        <v>1</v>
      </c>
      <c r="G2720" s="2">
        <v>4</v>
      </c>
      <c r="H2720" s="2">
        <v>55</v>
      </c>
      <c r="I2720" s="2">
        <v>7.8</v>
      </c>
      <c r="J2720" s="2">
        <v>0</v>
      </c>
      <c r="K2720" s="2">
        <f t="shared" si="86"/>
        <v>-1</v>
      </c>
      <c r="L2720" s="2">
        <f t="shared" si="85"/>
        <v>-1</v>
      </c>
      <c r="M2720" s="2">
        <f>SUM(K$2:K2720)</f>
        <v>-188.83139999999997</v>
      </c>
      <c r="N2720" s="2">
        <f>SUM(L$2:L2720)</f>
        <v>-212.29260000000133</v>
      </c>
    </row>
    <row r="2721" spans="1:14" x14ac:dyDescent="0.35">
      <c r="A2721" s="1">
        <v>43790.604166666664</v>
      </c>
      <c r="B2721" t="s">
        <v>1070</v>
      </c>
      <c r="C2721">
        <v>11</v>
      </c>
      <c r="D2721" t="s">
        <v>2487</v>
      </c>
      <c r="E2721" s="2" t="s">
        <v>38</v>
      </c>
      <c r="F2721" s="2">
        <v>1</v>
      </c>
      <c r="G2721" s="2">
        <v>4</v>
      </c>
      <c r="H2721" s="2">
        <v>114.06</v>
      </c>
      <c r="I2721" s="2">
        <v>28</v>
      </c>
      <c r="J2721" s="2">
        <v>0</v>
      </c>
      <c r="K2721" s="2">
        <f t="shared" si="86"/>
        <v>-1</v>
      </c>
      <c r="L2721" s="2">
        <f t="shared" si="85"/>
        <v>-1</v>
      </c>
      <c r="M2721" s="2">
        <f>SUM(K$2:K2721)</f>
        <v>-189.83139999999997</v>
      </c>
      <c r="N2721" s="2">
        <f>SUM(L$2:L2721)</f>
        <v>-213.29260000000133</v>
      </c>
    </row>
    <row r="2722" spans="1:14" x14ac:dyDescent="0.35">
      <c r="A2722" s="1">
        <v>43790.604166666664</v>
      </c>
      <c r="B2722" t="s">
        <v>1070</v>
      </c>
      <c r="C2722">
        <v>9</v>
      </c>
      <c r="D2722" t="s">
        <v>26</v>
      </c>
      <c r="E2722" s="2">
        <v>11</v>
      </c>
      <c r="F2722" s="2">
        <v>1</v>
      </c>
      <c r="G2722" s="2">
        <v>4</v>
      </c>
      <c r="H2722" s="2">
        <v>14.86</v>
      </c>
      <c r="I2722" s="2">
        <v>3.38</v>
      </c>
      <c r="J2722" s="2">
        <v>12.7799999999999</v>
      </c>
      <c r="K2722" s="2">
        <f t="shared" si="86"/>
        <v>-1</v>
      </c>
      <c r="L2722" s="2">
        <f t="shared" si="85"/>
        <v>-1</v>
      </c>
      <c r="M2722" s="2">
        <f>SUM(K$2:K2722)</f>
        <v>-190.83139999999997</v>
      </c>
      <c r="N2722" s="2">
        <f>SUM(L$2:L2722)</f>
        <v>-214.29260000000133</v>
      </c>
    </row>
    <row r="2723" spans="1:14" x14ac:dyDescent="0.35">
      <c r="A2723" s="1">
        <v>43790.604166666664</v>
      </c>
      <c r="B2723" t="s">
        <v>1070</v>
      </c>
      <c r="C2723">
        <v>10</v>
      </c>
      <c r="D2723" t="s">
        <v>2488</v>
      </c>
      <c r="E2723" s="2">
        <v>2</v>
      </c>
      <c r="F2723" s="2">
        <v>1</v>
      </c>
      <c r="G2723" s="2">
        <v>4</v>
      </c>
      <c r="H2723" s="2">
        <v>5.8</v>
      </c>
      <c r="I2723" s="2">
        <v>1.82</v>
      </c>
      <c r="J2723" s="2">
        <v>6.50999999999999</v>
      </c>
      <c r="K2723" s="2">
        <f t="shared" si="86"/>
        <v>-1</v>
      </c>
      <c r="L2723" s="2">
        <f t="shared" si="85"/>
        <v>-1</v>
      </c>
      <c r="M2723" s="2">
        <f>SUM(K$2:K2723)</f>
        <v>-191.83139999999997</v>
      </c>
      <c r="N2723" s="2">
        <f>SUM(L$2:L2723)</f>
        <v>-215.29260000000133</v>
      </c>
    </row>
    <row r="2724" spans="1:14" x14ac:dyDescent="0.35">
      <c r="A2724" s="1">
        <v>43790.604166666664</v>
      </c>
      <c r="B2724" t="s">
        <v>1070</v>
      </c>
      <c r="C2724">
        <v>17</v>
      </c>
      <c r="D2724" t="s">
        <v>2489</v>
      </c>
      <c r="E2724" s="2">
        <v>15</v>
      </c>
      <c r="F2724" s="2">
        <v>1</v>
      </c>
      <c r="G2724" s="2">
        <v>4</v>
      </c>
      <c r="H2724" s="2">
        <v>24.96</v>
      </c>
      <c r="I2724" s="2">
        <v>4.3</v>
      </c>
      <c r="J2724" s="2">
        <v>0</v>
      </c>
      <c r="K2724" s="2">
        <f t="shared" si="86"/>
        <v>-1</v>
      </c>
      <c r="L2724" s="2">
        <f t="shared" si="85"/>
        <v>-1</v>
      </c>
      <c r="M2724" s="2">
        <f>SUM(K$2:K2724)</f>
        <v>-192.83139999999997</v>
      </c>
      <c r="N2724" s="2">
        <f>SUM(L$2:L2724)</f>
        <v>-216.29260000000133</v>
      </c>
    </row>
    <row r="2725" spans="1:14" x14ac:dyDescent="0.35">
      <c r="A2725" s="1">
        <v>43790.604166666664</v>
      </c>
      <c r="B2725" t="s">
        <v>1070</v>
      </c>
      <c r="C2725">
        <v>15</v>
      </c>
      <c r="D2725" t="s">
        <v>2490</v>
      </c>
      <c r="E2725" s="2">
        <v>6</v>
      </c>
      <c r="F2725" s="2">
        <v>1</v>
      </c>
      <c r="G2725" s="2">
        <v>4</v>
      </c>
      <c r="H2725" s="2">
        <v>39.07</v>
      </c>
      <c r="I2725" s="2">
        <v>5.8</v>
      </c>
      <c r="J2725" s="2">
        <v>0</v>
      </c>
      <c r="K2725" s="2">
        <f t="shared" si="86"/>
        <v>-1</v>
      </c>
      <c r="L2725" s="2">
        <f t="shared" si="85"/>
        <v>-1</v>
      </c>
      <c r="M2725" s="2">
        <f>SUM(K$2:K2725)</f>
        <v>-193.83139999999997</v>
      </c>
      <c r="N2725" s="2">
        <f>SUM(L$2:L2725)</f>
        <v>-217.29260000000133</v>
      </c>
    </row>
    <row r="2726" spans="1:14" x14ac:dyDescent="0.35">
      <c r="A2726" s="1">
        <v>43790.611111111109</v>
      </c>
      <c r="B2726" t="s">
        <v>1081</v>
      </c>
      <c r="C2726">
        <v>5</v>
      </c>
      <c r="D2726" t="s">
        <v>2491</v>
      </c>
      <c r="E2726" s="2">
        <v>5</v>
      </c>
      <c r="F2726" s="2">
        <v>1</v>
      </c>
      <c r="G2726" s="2">
        <v>2</v>
      </c>
      <c r="H2726" s="2">
        <v>8.48</v>
      </c>
      <c r="I2726" s="2">
        <v>3.25</v>
      </c>
      <c r="J2726" s="2">
        <v>7.25</v>
      </c>
      <c r="K2726" s="2">
        <f t="shared" si="86"/>
        <v>-1</v>
      </c>
      <c r="L2726" s="2">
        <f t="shared" si="85"/>
        <v>-1</v>
      </c>
      <c r="M2726" s="2">
        <f>SUM(K$2:K2726)</f>
        <v>-194.83139999999997</v>
      </c>
      <c r="N2726" s="2">
        <f>SUM(L$2:L2726)</f>
        <v>-218.29260000000133</v>
      </c>
    </row>
    <row r="2727" spans="1:14" x14ac:dyDescent="0.35">
      <c r="A2727" s="1">
        <v>43790.611111111109</v>
      </c>
      <c r="B2727" t="s">
        <v>1081</v>
      </c>
      <c r="C2727">
        <v>4</v>
      </c>
      <c r="D2727" t="s">
        <v>2492</v>
      </c>
      <c r="E2727" s="2">
        <v>3</v>
      </c>
      <c r="F2727" s="2">
        <v>1</v>
      </c>
      <c r="G2727" s="2">
        <v>2</v>
      </c>
      <c r="H2727" s="2">
        <v>12.4</v>
      </c>
      <c r="I2727" s="2">
        <v>4.8</v>
      </c>
      <c r="J2727" s="2">
        <v>13.31</v>
      </c>
      <c r="K2727" s="2">
        <f t="shared" si="86"/>
        <v>-1</v>
      </c>
      <c r="L2727" s="2">
        <f t="shared" si="85"/>
        <v>-1</v>
      </c>
      <c r="M2727" s="2">
        <f>SUM(K$2:K2727)</f>
        <v>-195.83139999999997</v>
      </c>
      <c r="N2727" s="2">
        <f>SUM(L$2:L2727)</f>
        <v>-219.29260000000133</v>
      </c>
    </row>
    <row r="2728" spans="1:14" x14ac:dyDescent="0.35">
      <c r="A2728" s="1">
        <v>43790.611111111109</v>
      </c>
      <c r="B2728" t="s">
        <v>1081</v>
      </c>
      <c r="C2728">
        <v>2</v>
      </c>
      <c r="D2728" t="s">
        <v>2493</v>
      </c>
      <c r="E2728" s="2">
        <v>1</v>
      </c>
      <c r="F2728" s="2">
        <v>1</v>
      </c>
      <c r="G2728" s="2">
        <v>2</v>
      </c>
      <c r="H2728" s="2">
        <v>2.74</v>
      </c>
      <c r="I2728" s="2">
        <v>1.93</v>
      </c>
      <c r="J2728" s="2">
        <v>3.45</v>
      </c>
      <c r="K2728" s="2">
        <f t="shared" si="86"/>
        <v>1.7052000000000003</v>
      </c>
      <c r="L2728" s="2">
        <f t="shared" si="85"/>
        <v>2.4010000000000002</v>
      </c>
      <c r="M2728" s="2">
        <f>SUM(K$2:K2728)</f>
        <v>-194.12619999999998</v>
      </c>
      <c r="N2728" s="2">
        <f>SUM(L$2:L2728)</f>
        <v>-216.89160000000132</v>
      </c>
    </row>
    <row r="2729" spans="1:14" x14ac:dyDescent="0.35">
      <c r="A2729" s="1">
        <v>43790.611111111109</v>
      </c>
      <c r="B2729" t="s">
        <v>1081</v>
      </c>
      <c r="C2729">
        <v>3</v>
      </c>
      <c r="D2729" t="s">
        <v>236</v>
      </c>
      <c r="E2729" s="2">
        <v>2</v>
      </c>
      <c r="F2729" s="2">
        <v>1</v>
      </c>
      <c r="G2729" s="2">
        <v>2</v>
      </c>
      <c r="H2729" s="2">
        <v>5.21</v>
      </c>
      <c r="I2729" s="2">
        <v>2.64</v>
      </c>
      <c r="J2729" s="2">
        <v>4.8600000000000003</v>
      </c>
      <c r="K2729" s="2">
        <f t="shared" si="86"/>
        <v>-1</v>
      </c>
      <c r="L2729" s="2">
        <f t="shared" si="85"/>
        <v>-1</v>
      </c>
      <c r="M2729" s="2">
        <f>SUM(K$2:K2729)</f>
        <v>-195.12619999999998</v>
      </c>
      <c r="N2729" s="2">
        <f>SUM(L$2:L2729)</f>
        <v>-217.89160000000132</v>
      </c>
    </row>
    <row r="2730" spans="1:14" x14ac:dyDescent="0.35">
      <c r="A2730" s="1">
        <v>43790.618055555555</v>
      </c>
      <c r="B2730" t="s">
        <v>1535</v>
      </c>
      <c r="C2730">
        <v>7</v>
      </c>
      <c r="D2730" t="s">
        <v>2494</v>
      </c>
      <c r="E2730" s="2">
        <v>4</v>
      </c>
      <c r="F2730" s="2">
        <v>1</v>
      </c>
      <c r="G2730" s="2">
        <v>3</v>
      </c>
      <c r="H2730" s="2">
        <v>100</v>
      </c>
      <c r="I2730" s="2">
        <v>13</v>
      </c>
      <c r="J2730" s="2">
        <v>0</v>
      </c>
      <c r="K2730" s="2">
        <f t="shared" si="86"/>
        <v>-1</v>
      </c>
      <c r="L2730" s="2">
        <f t="shared" si="85"/>
        <v>-1</v>
      </c>
      <c r="M2730" s="2">
        <f>SUM(K$2:K2730)</f>
        <v>-196.12619999999998</v>
      </c>
      <c r="N2730" s="2">
        <f>SUM(L$2:L2730)</f>
        <v>-218.89160000000132</v>
      </c>
    </row>
    <row r="2731" spans="1:14" x14ac:dyDescent="0.35">
      <c r="A2731" s="1">
        <v>43790.618055555555</v>
      </c>
      <c r="B2731" t="s">
        <v>1535</v>
      </c>
      <c r="C2731">
        <v>8</v>
      </c>
      <c r="D2731" t="s">
        <v>780</v>
      </c>
      <c r="E2731" s="2">
        <v>1</v>
      </c>
      <c r="F2731" s="2">
        <v>1</v>
      </c>
      <c r="G2731" s="2">
        <v>3</v>
      </c>
      <c r="H2731" s="2">
        <v>2.59</v>
      </c>
      <c r="I2731" s="2">
        <v>1.32</v>
      </c>
      <c r="J2731" s="2">
        <v>2.25999999999999</v>
      </c>
      <c r="K2731" s="2">
        <f t="shared" si="86"/>
        <v>1.5581999999999998</v>
      </c>
      <c r="L2731" s="2">
        <f t="shared" si="85"/>
        <v>1.2347999999999901</v>
      </c>
      <c r="M2731" s="2">
        <f>SUM(K$2:K2731)</f>
        <v>-194.56799999999998</v>
      </c>
      <c r="N2731" s="2">
        <f>SUM(L$2:L2731)</f>
        <v>-217.65680000000134</v>
      </c>
    </row>
    <row r="2732" spans="1:14" x14ac:dyDescent="0.35">
      <c r="A2732" s="1">
        <v>43790.618055555555</v>
      </c>
      <c r="B2732" t="s">
        <v>1535</v>
      </c>
      <c r="C2732">
        <v>3</v>
      </c>
      <c r="D2732" t="s">
        <v>2495</v>
      </c>
      <c r="E2732" s="2" t="s">
        <v>38</v>
      </c>
      <c r="F2732" s="2">
        <v>1</v>
      </c>
      <c r="G2732" s="2">
        <v>3</v>
      </c>
      <c r="H2732" s="2">
        <v>28.98</v>
      </c>
      <c r="I2732" s="2">
        <v>7.2</v>
      </c>
      <c r="J2732" s="2">
        <v>0</v>
      </c>
      <c r="K2732" s="2">
        <f t="shared" si="86"/>
        <v>-1</v>
      </c>
      <c r="L2732" s="2">
        <f t="shared" si="85"/>
        <v>-1</v>
      </c>
      <c r="M2732" s="2">
        <f>SUM(K$2:K2732)</f>
        <v>-195.56799999999998</v>
      </c>
      <c r="N2732" s="2">
        <f>SUM(L$2:L2732)</f>
        <v>-218.65680000000134</v>
      </c>
    </row>
    <row r="2733" spans="1:14" x14ac:dyDescent="0.35">
      <c r="A2733" s="1">
        <v>43790.618055555555</v>
      </c>
      <c r="B2733" t="s">
        <v>1535</v>
      </c>
      <c r="C2733">
        <v>2</v>
      </c>
      <c r="D2733" t="s">
        <v>2496</v>
      </c>
      <c r="E2733" s="2">
        <v>2</v>
      </c>
      <c r="F2733" s="2">
        <v>1</v>
      </c>
      <c r="G2733" s="2">
        <v>3</v>
      </c>
      <c r="H2733" s="2">
        <v>6.63</v>
      </c>
      <c r="I2733" s="2">
        <v>1.95</v>
      </c>
      <c r="J2733" s="2">
        <v>6.37</v>
      </c>
      <c r="K2733" s="2">
        <f t="shared" si="86"/>
        <v>-1</v>
      </c>
      <c r="L2733" s="2">
        <f t="shared" si="85"/>
        <v>-1</v>
      </c>
      <c r="M2733" s="2">
        <f>SUM(K$2:K2733)</f>
        <v>-196.56799999999998</v>
      </c>
      <c r="N2733" s="2">
        <f>SUM(L$2:L2733)</f>
        <v>-219.65680000000134</v>
      </c>
    </row>
    <row r="2734" spans="1:14" x14ac:dyDescent="0.35">
      <c r="A2734" s="1">
        <v>43790.618055555555</v>
      </c>
      <c r="B2734" t="s">
        <v>1535</v>
      </c>
      <c r="C2734">
        <v>11</v>
      </c>
      <c r="D2734" t="s">
        <v>2497</v>
      </c>
      <c r="E2734" s="2">
        <v>6</v>
      </c>
      <c r="F2734" s="2">
        <v>1</v>
      </c>
      <c r="G2734" s="2">
        <v>3</v>
      </c>
      <c r="H2734" s="2">
        <v>7.41</v>
      </c>
      <c r="I2734" s="2">
        <v>2.1</v>
      </c>
      <c r="J2734" s="2">
        <v>7.78</v>
      </c>
      <c r="K2734" s="2">
        <f t="shared" si="86"/>
        <v>-1</v>
      </c>
      <c r="L2734" s="2">
        <f t="shared" si="85"/>
        <v>-1</v>
      </c>
      <c r="M2734" s="2">
        <f>SUM(K$2:K2734)</f>
        <v>-197.56799999999998</v>
      </c>
      <c r="N2734" s="2">
        <f>SUM(L$2:L2734)</f>
        <v>-220.65680000000134</v>
      </c>
    </row>
    <row r="2735" spans="1:14" x14ac:dyDescent="0.35">
      <c r="A2735" s="1">
        <v>43790.618055555555</v>
      </c>
      <c r="B2735" t="s">
        <v>1535</v>
      </c>
      <c r="C2735">
        <v>9</v>
      </c>
      <c r="D2735" t="s">
        <v>2498</v>
      </c>
      <c r="E2735" s="2">
        <v>7</v>
      </c>
      <c r="F2735" s="2">
        <v>1</v>
      </c>
      <c r="G2735" s="2">
        <v>3</v>
      </c>
      <c r="H2735" s="2">
        <v>6.4</v>
      </c>
      <c r="I2735" s="2">
        <v>2.06</v>
      </c>
      <c r="J2735" s="2">
        <v>7.79</v>
      </c>
      <c r="K2735" s="2">
        <f t="shared" si="86"/>
        <v>-1</v>
      </c>
      <c r="L2735" s="2">
        <f t="shared" si="85"/>
        <v>-1</v>
      </c>
      <c r="M2735" s="2">
        <f>SUM(K$2:K2735)</f>
        <v>-198.56799999999998</v>
      </c>
      <c r="N2735" s="2">
        <f>SUM(L$2:L2735)</f>
        <v>-221.65680000000134</v>
      </c>
    </row>
    <row r="2736" spans="1:14" x14ac:dyDescent="0.35">
      <c r="A2736" s="1">
        <v>43790.618055555555</v>
      </c>
      <c r="B2736" t="s">
        <v>1535</v>
      </c>
      <c r="C2736">
        <v>6</v>
      </c>
      <c r="D2736" t="s">
        <v>2499</v>
      </c>
      <c r="E2736" s="2">
        <v>3</v>
      </c>
      <c r="F2736" s="2">
        <v>1</v>
      </c>
      <c r="G2736" s="2">
        <v>3</v>
      </c>
      <c r="H2736" s="2">
        <v>38.07</v>
      </c>
      <c r="I2736" s="2">
        <v>6.8</v>
      </c>
      <c r="J2736" s="2">
        <v>0</v>
      </c>
      <c r="K2736" s="2">
        <f t="shared" si="86"/>
        <v>-1</v>
      </c>
      <c r="L2736" s="2">
        <f t="shared" si="85"/>
        <v>-1</v>
      </c>
      <c r="M2736" s="2">
        <f>SUM(K$2:K2736)</f>
        <v>-199.56799999999998</v>
      </c>
      <c r="N2736" s="2">
        <f>SUM(L$2:L2736)</f>
        <v>-222.65680000000134</v>
      </c>
    </row>
    <row r="2737" spans="1:14" x14ac:dyDescent="0.35">
      <c r="A2737" s="1">
        <v>43790.618055555555</v>
      </c>
      <c r="B2737" t="s">
        <v>1535</v>
      </c>
      <c r="C2737">
        <v>5</v>
      </c>
      <c r="D2737" t="s">
        <v>972</v>
      </c>
      <c r="E2737" s="2" t="s">
        <v>38</v>
      </c>
      <c r="F2737" s="2">
        <v>1</v>
      </c>
      <c r="G2737" s="2">
        <v>3</v>
      </c>
      <c r="H2737" s="2">
        <v>254.14</v>
      </c>
      <c r="I2737" s="2">
        <v>32</v>
      </c>
      <c r="J2737" s="2">
        <v>0</v>
      </c>
      <c r="K2737" s="2">
        <f t="shared" si="86"/>
        <v>-1</v>
      </c>
      <c r="L2737" s="2">
        <f t="shared" si="85"/>
        <v>-1</v>
      </c>
      <c r="M2737" s="2">
        <f>SUM(K$2:K2737)</f>
        <v>-200.56799999999998</v>
      </c>
      <c r="N2737" s="2">
        <f>SUM(L$2:L2737)</f>
        <v>-223.65680000000134</v>
      </c>
    </row>
    <row r="2738" spans="1:14" x14ac:dyDescent="0.35">
      <c r="A2738" s="1">
        <v>43790.618055555555</v>
      </c>
      <c r="B2738" t="s">
        <v>1535</v>
      </c>
      <c r="C2738">
        <v>4</v>
      </c>
      <c r="D2738" t="s">
        <v>2500</v>
      </c>
      <c r="E2738" s="2" t="s">
        <v>12</v>
      </c>
      <c r="F2738" s="2">
        <v>1</v>
      </c>
      <c r="G2738" s="2">
        <v>3</v>
      </c>
      <c r="H2738" s="2" t="s">
        <v>923</v>
      </c>
      <c r="I2738" s="2" t="s">
        <v>923</v>
      </c>
      <c r="J2738" s="2">
        <v>0</v>
      </c>
      <c r="K2738" s="2">
        <f t="shared" si="86"/>
        <v>-1</v>
      </c>
      <c r="L2738" s="2">
        <f t="shared" si="85"/>
        <v>-1</v>
      </c>
      <c r="M2738" s="2">
        <f>SUM(K$2:K2738)</f>
        <v>-201.56799999999998</v>
      </c>
      <c r="N2738" s="2">
        <f>SUM(L$2:L2738)</f>
        <v>-224.65680000000134</v>
      </c>
    </row>
    <row r="2739" spans="1:14" x14ac:dyDescent="0.35">
      <c r="A2739" s="1">
        <v>43790.625</v>
      </c>
      <c r="B2739" t="s">
        <v>320</v>
      </c>
      <c r="C2739">
        <v>6</v>
      </c>
      <c r="D2739" t="s">
        <v>149</v>
      </c>
      <c r="E2739" s="2">
        <v>9</v>
      </c>
      <c r="F2739" s="2">
        <v>1</v>
      </c>
      <c r="G2739" s="2">
        <v>3</v>
      </c>
      <c r="H2739" s="2">
        <v>40.29</v>
      </c>
      <c r="I2739" s="2">
        <v>11</v>
      </c>
      <c r="J2739" s="2">
        <v>0</v>
      </c>
      <c r="K2739" s="2">
        <f t="shared" si="86"/>
        <v>-1</v>
      </c>
      <c r="L2739" s="2">
        <f t="shared" si="85"/>
        <v>-1</v>
      </c>
      <c r="M2739" s="2">
        <f>SUM(K$2:K2739)</f>
        <v>-202.56799999999998</v>
      </c>
      <c r="N2739" s="2">
        <f>SUM(L$2:L2739)</f>
        <v>-225.65680000000134</v>
      </c>
    </row>
    <row r="2740" spans="1:14" x14ac:dyDescent="0.35">
      <c r="A2740" s="1">
        <v>43790.625</v>
      </c>
      <c r="B2740" t="s">
        <v>320</v>
      </c>
      <c r="C2740">
        <v>3</v>
      </c>
      <c r="D2740" t="s">
        <v>2501</v>
      </c>
      <c r="E2740" s="2">
        <v>6</v>
      </c>
      <c r="F2740" s="2">
        <v>1</v>
      </c>
      <c r="G2740" s="2">
        <v>3</v>
      </c>
      <c r="H2740" s="2">
        <v>43.72</v>
      </c>
      <c r="I2740" s="2">
        <v>9.8000000000000007</v>
      </c>
      <c r="J2740" s="2">
        <v>0</v>
      </c>
      <c r="K2740" s="2">
        <f t="shared" si="86"/>
        <v>-1</v>
      </c>
      <c r="L2740" s="2">
        <f t="shared" si="85"/>
        <v>-1</v>
      </c>
      <c r="M2740" s="2">
        <f>SUM(K$2:K2740)</f>
        <v>-203.56799999999998</v>
      </c>
      <c r="N2740" s="2">
        <f>SUM(L$2:L2740)</f>
        <v>-226.65680000000134</v>
      </c>
    </row>
    <row r="2741" spans="1:14" x14ac:dyDescent="0.35">
      <c r="A2741" s="1">
        <v>43790.625</v>
      </c>
      <c r="B2741" t="s">
        <v>320</v>
      </c>
      <c r="C2741">
        <v>2</v>
      </c>
      <c r="D2741" t="s">
        <v>305</v>
      </c>
      <c r="E2741" s="2">
        <v>2</v>
      </c>
      <c r="F2741" s="2">
        <v>1</v>
      </c>
      <c r="G2741" s="2">
        <v>3</v>
      </c>
      <c r="H2741" s="2">
        <v>5.88</v>
      </c>
      <c r="I2741" s="2">
        <v>1.96</v>
      </c>
      <c r="J2741" s="2">
        <v>6.21999999999999</v>
      </c>
      <c r="K2741" s="2">
        <f t="shared" si="86"/>
        <v>-1</v>
      </c>
      <c r="L2741" s="2">
        <f t="shared" si="85"/>
        <v>-1</v>
      </c>
      <c r="M2741" s="2">
        <f>SUM(K$2:K2741)</f>
        <v>-204.56799999999998</v>
      </c>
      <c r="N2741" s="2">
        <f>SUM(L$2:L2741)</f>
        <v>-227.65680000000134</v>
      </c>
    </row>
    <row r="2742" spans="1:14" x14ac:dyDescent="0.35">
      <c r="A2742" s="1">
        <v>43790.625</v>
      </c>
      <c r="B2742" t="s">
        <v>320</v>
      </c>
      <c r="C2742">
        <v>8</v>
      </c>
      <c r="D2742" t="s">
        <v>2502</v>
      </c>
      <c r="E2742" s="2">
        <v>8</v>
      </c>
      <c r="F2742" s="2">
        <v>1</v>
      </c>
      <c r="G2742" s="2">
        <v>3</v>
      </c>
      <c r="H2742" s="2">
        <v>13.25</v>
      </c>
      <c r="I2742" s="2">
        <v>3.86</v>
      </c>
      <c r="J2742" s="2">
        <v>11.34</v>
      </c>
      <c r="K2742" s="2">
        <f t="shared" si="86"/>
        <v>-1</v>
      </c>
      <c r="L2742" s="2">
        <f t="shared" si="85"/>
        <v>-1</v>
      </c>
      <c r="M2742" s="2">
        <f>SUM(K$2:K2742)</f>
        <v>-205.56799999999998</v>
      </c>
      <c r="N2742" s="2">
        <f>SUM(L$2:L2742)</f>
        <v>-228.65680000000134</v>
      </c>
    </row>
    <row r="2743" spans="1:14" x14ac:dyDescent="0.35">
      <c r="A2743" s="1">
        <v>43790.625</v>
      </c>
      <c r="B2743" t="s">
        <v>320</v>
      </c>
      <c r="C2743">
        <v>1</v>
      </c>
      <c r="D2743" t="s">
        <v>2503</v>
      </c>
      <c r="E2743" s="2">
        <v>5</v>
      </c>
      <c r="F2743" s="2">
        <v>1</v>
      </c>
      <c r="G2743" s="2">
        <v>3</v>
      </c>
      <c r="H2743" s="2">
        <v>7.57</v>
      </c>
      <c r="I2743" s="2">
        <v>2.42</v>
      </c>
      <c r="J2743" s="2">
        <v>5.82</v>
      </c>
      <c r="K2743" s="2">
        <f t="shared" si="86"/>
        <v>-1</v>
      </c>
      <c r="L2743" s="2">
        <f t="shared" si="85"/>
        <v>-1</v>
      </c>
      <c r="M2743" s="2">
        <f>SUM(K$2:K2743)</f>
        <v>-206.56799999999998</v>
      </c>
      <c r="N2743" s="2">
        <f>SUM(L$2:L2743)</f>
        <v>-229.65680000000134</v>
      </c>
    </row>
    <row r="2744" spans="1:14" x14ac:dyDescent="0.35">
      <c r="A2744" s="1">
        <v>43790.625</v>
      </c>
      <c r="B2744" t="s">
        <v>320</v>
      </c>
      <c r="C2744">
        <v>4</v>
      </c>
      <c r="D2744" t="s">
        <v>2504</v>
      </c>
      <c r="E2744" s="2">
        <v>4</v>
      </c>
      <c r="F2744" s="2">
        <v>1</v>
      </c>
      <c r="G2744" s="2">
        <v>3</v>
      </c>
      <c r="H2744" s="2">
        <v>5.35</v>
      </c>
      <c r="I2744" s="2">
        <v>2.3199999999999998</v>
      </c>
      <c r="J2744" s="2">
        <v>5.28</v>
      </c>
      <c r="K2744" s="2">
        <f t="shared" si="86"/>
        <v>-1</v>
      </c>
      <c r="L2744" s="2">
        <f t="shared" si="85"/>
        <v>-1</v>
      </c>
      <c r="M2744" s="2">
        <f>SUM(K$2:K2744)</f>
        <v>-207.56799999999998</v>
      </c>
      <c r="N2744" s="2">
        <f>SUM(L$2:L2744)</f>
        <v>-230.65680000000134</v>
      </c>
    </row>
    <row r="2745" spans="1:14" x14ac:dyDescent="0.35">
      <c r="A2745" s="1">
        <v>43790.625</v>
      </c>
      <c r="B2745" t="s">
        <v>320</v>
      </c>
      <c r="C2745">
        <v>5</v>
      </c>
      <c r="D2745" t="s">
        <v>2505</v>
      </c>
      <c r="E2745" s="2">
        <v>10</v>
      </c>
      <c r="F2745" s="2">
        <v>1</v>
      </c>
      <c r="G2745" s="2">
        <v>3</v>
      </c>
      <c r="H2745" s="2">
        <v>11</v>
      </c>
      <c r="I2745" s="2">
        <v>3.25</v>
      </c>
      <c r="J2745" s="2">
        <v>14.16</v>
      </c>
      <c r="K2745" s="2">
        <f t="shared" si="86"/>
        <v>-1</v>
      </c>
      <c r="L2745" s="2">
        <f t="shared" si="85"/>
        <v>-1</v>
      </c>
      <c r="M2745" s="2">
        <f>SUM(K$2:K2745)</f>
        <v>-208.56799999999998</v>
      </c>
      <c r="N2745" s="2">
        <f>SUM(L$2:L2745)</f>
        <v>-231.65680000000134</v>
      </c>
    </row>
    <row r="2746" spans="1:14" x14ac:dyDescent="0.35">
      <c r="A2746" s="1">
        <v>43790.625</v>
      </c>
      <c r="B2746" t="s">
        <v>320</v>
      </c>
      <c r="C2746">
        <v>10</v>
      </c>
      <c r="D2746" t="s">
        <v>2506</v>
      </c>
      <c r="E2746" s="2">
        <v>7</v>
      </c>
      <c r="F2746" s="2">
        <v>1</v>
      </c>
      <c r="G2746" s="2">
        <v>3</v>
      </c>
      <c r="H2746" s="2">
        <v>80</v>
      </c>
      <c r="I2746" s="2">
        <v>21</v>
      </c>
      <c r="J2746" s="2">
        <v>0</v>
      </c>
      <c r="K2746" s="2">
        <f t="shared" si="86"/>
        <v>-1</v>
      </c>
      <c r="L2746" s="2">
        <f t="shared" si="85"/>
        <v>-1</v>
      </c>
      <c r="M2746" s="2">
        <f>SUM(K$2:K2746)</f>
        <v>-209.56799999999998</v>
      </c>
      <c r="N2746" s="2">
        <f>SUM(L$2:L2746)</f>
        <v>-232.65680000000134</v>
      </c>
    </row>
    <row r="2747" spans="1:14" x14ac:dyDescent="0.35">
      <c r="A2747" s="1">
        <v>43790.625</v>
      </c>
      <c r="B2747" t="s">
        <v>320</v>
      </c>
      <c r="C2747">
        <v>7</v>
      </c>
      <c r="D2747" t="s">
        <v>2507</v>
      </c>
      <c r="E2747" s="2">
        <v>3</v>
      </c>
      <c r="F2747" s="2">
        <v>1</v>
      </c>
      <c r="G2747" s="2">
        <v>3</v>
      </c>
      <c r="H2747" s="2">
        <v>5.4</v>
      </c>
      <c r="I2747" s="2">
        <v>2.0099999999999998</v>
      </c>
      <c r="J2747" s="2">
        <v>5.91</v>
      </c>
      <c r="K2747" s="2">
        <f t="shared" si="86"/>
        <v>-1</v>
      </c>
      <c r="L2747" s="2">
        <f t="shared" si="85"/>
        <v>-1</v>
      </c>
      <c r="M2747" s="2">
        <f>SUM(K$2:K2747)</f>
        <v>-210.56799999999998</v>
      </c>
      <c r="N2747" s="2">
        <f>SUM(L$2:L2747)</f>
        <v>-233.65680000000134</v>
      </c>
    </row>
    <row r="2748" spans="1:14" x14ac:dyDescent="0.35">
      <c r="A2748" s="1">
        <v>43790.625</v>
      </c>
      <c r="B2748" t="s">
        <v>320</v>
      </c>
      <c r="C2748">
        <v>9</v>
      </c>
      <c r="D2748" t="s">
        <v>2508</v>
      </c>
      <c r="E2748" s="2">
        <v>1</v>
      </c>
      <c r="F2748" s="2">
        <v>1</v>
      </c>
      <c r="G2748" s="2">
        <v>3</v>
      </c>
      <c r="H2748" s="2">
        <v>9.7799999999999994</v>
      </c>
      <c r="I2748" s="2">
        <v>2.94</v>
      </c>
      <c r="J2748" s="2">
        <v>8.7799999999999905</v>
      </c>
      <c r="K2748" s="2">
        <f t="shared" si="86"/>
        <v>8.6044</v>
      </c>
      <c r="L2748" s="2">
        <f t="shared" si="85"/>
        <v>7.6243999999999907</v>
      </c>
      <c r="M2748" s="2">
        <f>SUM(K$2:K2748)</f>
        <v>-201.96359999999999</v>
      </c>
      <c r="N2748" s="2">
        <f>SUM(L$2:L2748)</f>
        <v>-226.03240000000136</v>
      </c>
    </row>
    <row r="2749" spans="1:14" x14ac:dyDescent="0.35">
      <c r="A2749" s="1">
        <v>43790.628472222219</v>
      </c>
      <c r="B2749" t="s">
        <v>1070</v>
      </c>
      <c r="C2749">
        <v>4</v>
      </c>
      <c r="D2749" t="s">
        <v>2509</v>
      </c>
      <c r="E2749" s="2">
        <v>4</v>
      </c>
      <c r="F2749" s="2">
        <v>1</v>
      </c>
      <c r="G2749" s="2">
        <v>4</v>
      </c>
      <c r="H2749" s="2">
        <v>6.74</v>
      </c>
      <c r="I2749" s="2">
        <v>1.87</v>
      </c>
      <c r="J2749" s="2">
        <v>0</v>
      </c>
      <c r="K2749" s="2">
        <f t="shared" si="86"/>
        <v>-1</v>
      </c>
      <c r="L2749" s="2">
        <f t="shared" si="85"/>
        <v>-1</v>
      </c>
      <c r="M2749" s="2">
        <f>SUM(K$2:K2749)</f>
        <v>-202.96359999999999</v>
      </c>
      <c r="N2749" s="2">
        <f>SUM(L$2:L2749)</f>
        <v>-227.03240000000136</v>
      </c>
    </row>
    <row r="2750" spans="1:14" x14ac:dyDescent="0.35">
      <c r="A2750" s="1">
        <v>43790.628472222219</v>
      </c>
      <c r="B2750" t="s">
        <v>1070</v>
      </c>
      <c r="C2750">
        <v>11</v>
      </c>
      <c r="D2750" t="s">
        <v>47</v>
      </c>
      <c r="E2750" s="2">
        <v>16</v>
      </c>
      <c r="F2750" s="2">
        <v>1</v>
      </c>
      <c r="G2750" s="2">
        <v>4</v>
      </c>
      <c r="H2750" s="2">
        <v>42</v>
      </c>
      <c r="I2750" s="2">
        <v>5.6</v>
      </c>
      <c r="J2750" s="2">
        <v>0</v>
      </c>
      <c r="K2750" s="2">
        <f t="shared" si="86"/>
        <v>-1</v>
      </c>
      <c r="L2750" s="2">
        <f t="shared" si="85"/>
        <v>-1</v>
      </c>
      <c r="M2750" s="2">
        <f>SUM(K$2:K2750)</f>
        <v>-203.96359999999999</v>
      </c>
      <c r="N2750" s="2">
        <f>SUM(L$2:L2750)</f>
        <v>-228.03240000000136</v>
      </c>
    </row>
    <row r="2751" spans="1:14" x14ac:dyDescent="0.35">
      <c r="A2751" s="1">
        <v>43790.628472222219</v>
      </c>
      <c r="B2751" t="s">
        <v>1070</v>
      </c>
      <c r="C2751">
        <v>8</v>
      </c>
      <c r="D2751" t="s">
        <v>2510</v>
      </c>
      <c r="E2751" s="2">
        <v>10</v>
      </c>
      <c r="F2751" s="2">
        <v>1</v>
      </c>
      <c r="G2751" s="2">
        <v>4</v>
      </c>
      <c r="H2751" s="2">
        <v>110</v>
      </c>
      <c r="I2751" s="2">
        <v>9.4</v>
      </c>
      <c r="J2751" s="2">
        <v>0</v>
      </c>
      <c r="K2751" s="2">
        <f t="shared" si="86"/>
        <v>-1</v>
      </c>
      <c r="L2751" s="2">
        <f t="shared" si="85"/>
        <v>-1</v>
      </c>
      <c r="M2751" s="2">
        <f>SUM(K$2:K2751)</f>
        <v>-204.96359999999999</v>
      </c>
      <c r="N2751" s="2">
        <f>SUM(L$2:L2751)</f>
        <v>-229.03240000000136</v>
      </c>
    </row>
    <row r="2752" spans="1:14" x14ac:dyDescent="0.35">
      <c r="A2752" s="1">
        <v>43790.631944444445</v>
      </c>
      <c r="B2752" t="s">
        <v>1081</v>
      </c>
      <c r="C2752">
        <v>1</v>
      </c>
      <c r="D2752" t="s">
        <v>1191</v>
      </c>
      <c r="E2752" s="2">
        <v>7</v>
      </c>
      <c r="F2752" s="2">
        <v>1</v>
      </c>
      <c r="G2752" s="2">
        <v>3</v>
      </c>
      <c r="H2752" s="2">
        <v>48.03</v>
      </c>
      <c r="I2752" s="2">
        <v>8.1999999999999993</v>
      </c>
      <c r="J2752" s="2">
        <v>0</v>
      </c>
      <c r="K2752" s="2">
        <f t="shared" si="86"/>
        <v>-1</v>
      </c>
      <c r="L2752" s="2">
        <f t="shared" si="85"/>
        <v>-1</v>
      </c>
      <c r="M2752" s="2">
        <f>SUM(K$2:K2752)</f>
        <v>-205.96359999999999</v>
      </c>
      <c r="N2752" s="2">
        <f>SUM(L$2:L2752)</f>
        <v>-230.03240000000136</v>
      </c>
    </row>
    <row r="2753" spans="1:14" x14ac:dyDescent="0.35">
      <c r="A2753" s="1">
        <v>43790.631944444445</v>
      </c>
      <c r="B2753" t="s">
        <v>1081</v>
      </c>
      <c r="C2753">
        <v>10</v>
      </c>
      <c r="D2753" t="s">
        <v>2511</v>
      </c>
      <c r="E2753" s="2">
        <v>3</v>
      </c>
      <c r="F2753" s="2">
        <v>1</v>
      </c>
      <c r="G2753" s="2">
        <v>3</v>
      </c>
      <c r="H2753" s="2">
        <v>16.78</v>
      </c>
      <c r="I2753" s="2">
        <v>4</v>
      </c>
      <c r="J2753" s="2">
        <v>15.92</v>
      </c>
      <c r="K2753" s="2">
        <f t="shared" si="86"/>
        <v>-1</v>
      </c>
      <c r="L2753" s="2">
        <f t="shared" si="85"/>
        <v>-1</v>
      </c>
      <c r="M2753" s="2">
        <f>SUM(K$2:K2753)</f>
        <v>-206.96359999999999</v>
      </c>
      <c r="N2753" s="2">
        <f>SUM(L$2:L2753)</f>
        <v>-231.03240000000136</v>
      </c>
    </row>
    <row r="2754" spans="1:14" x14ac:dyDescent="0.35">
      <c r="A2754" s="1">
        <v>43790.631944444445</v>
      </c>
      <c r="B2754" t="s">
        <v>1081</v>
      </c>
      <c r="C2754">
        <v>3</v>
      </c>
      <c r="D2754" t="s">
        <v>2512</v>
      </c>
      <c r="E2754" s="2">
        <v>5</v>
      </c>
      <c r="F2754" s="2">
        <v>1</v>
      </c>
      <c r="G2754" s="2">
        <v>3</v>
      </c>
      <c r="H2754" s="2">
        <v>34</v>
      </c>
      <c r="I2754" s="2">
        <v>6.6</v>
      </c>
      <c r="J2754" s="2">
        <v>0</v>
      </c>
      <c r="K2754" s="2">
        <f t="shared" si="86"/>
        <v>-1</v>
      </c>
      <c r="L2754" s="2">
        <f t="shared" si="85"/>
        <v>-1</v>
      </c>
      <c r="M2754" s="2">
        <f>SUM(K$2:K2754)</f>
        <v>-207.96359999999999</v>
      </c>
      <c r="N2754" s="2">
        <f>SUM(L$2:L2754)</f>
        <v>-232.03240000000136</v>
      </c>
    </row>
    <row r="2755" spans="1:14" x14ac:dyDescent="0.35">
      <c r="A2755" s="1">
        <v>43790.631944444445</v>
      </c>
      <c r="B2755" t="s">
        <v>1081</v>
      </c>
      <c r="C2755">
        <v>4</v>
      </c>
      <c r="D2755" t="s">
        <v>2513</v>
      </c>
      <c r="E2755" s="2" t="s">
        <v>38</v>
      </c>
      <c r="F2755" s="2">
        <v>1</v>
      </c>
      <c r="G2755" s="2">
        <v>3</v>
      </c>
      <c r="H2755" s="2">
        <v>5.23</v>
      </c>
      <c r="I2755" s="2">
        <v>1.88</v>
      </c>
      <c r="J2755" s="2">
        <v>5.7699999999999898</v>
      </c>
      <c r="K2755" s="2">
        <f t="shared" si="86"/>
        <v>-1</v>
      </c>
      <c r="L2755" s="2">
        <f t="shared" ref="L2755:L2818" si="87">IF(J2755=0,K2755,IF(G2755&gt;0,IF(E2755&lt;=F2755,(J2755-1)*0.98,-1),0))</f>
        <v>-1</v>
      </c>
      <c r="M2755" s="2">
        <f>SUM(K$2:K2755)</f>
        <v>-208.96359999999999</v>
      </c>
      <c r="N2755" s="2">
        <f>SUM(L$2:L2755)</f>
        <v>-233.03240000000136</v>
      </c>
    </row>
    <row r="2756" spans="1:14" x14ac:dyDescent="0.35">
      <c r="A2756" s="1">
        <v>43790.631944444445</v>
      </c>
      <c r="B2756" t="s">
        <v>1081</v>
      </c>
      <c r="C2756">
        <v>6</v>
      </c>
      <c r="D2756" t="s">
        <v>2514</v>
      </c>
      <c r="E2756" s="2">
        <v>1</v>
      </c>
      <c r="F2756" s="2">
        <v>1</v>
      </c>
      <c r="G2756" s="2">
        <v>3</v>
      </c>
      <c r="H2756" s="2">
        <v>2.65</v>
      </c>
      <c r="I2756" s="2">
        <v>1.48</v>
      </c>
      <c r="J2756" s="2">
        <v>2.54</v>
      </c>
      <c r="K2756" s="2">
        <f t="shared" si="86"/>
        <v>1.617</v>
      </c>
      <c r="L2756" s="2">
        <f t="shared" si="87"/>
        <v>1.5092000000000001</v>
      </c>
      <c r="M2756" s="2">
        <f>SUM(K$2:K2756)</f>
        <v>-207.3466</v>
      </c>
      <c r="N2756" s="2">
        <f>SUM(L$2:L2756)</f>
        <v>-231.52320000000137</v>
      </c>
    </row>
    <row r="2757" spans="1:14" x14ac:dyDescent="0.35">
      <c r="A2757" s="1">
        <v>43790.631944444445</v>
      </c>
      <c r="B2757" t="s">
        <v>1081</v>
      </c>
      <c r="C2757">
        <v>2</v>
      </c>
      <c r="D2757" t="s">
        <v>2515</v>
      </c>
      <c r="E2757" s="2">
        <v>4</v>
      </c>
      <c r="F2757" s="2">
        <v>1</v>
      </c>
      <c r="G2757" s="2">
        <v>3</v>
      </c>
      <c r="H2757" s="2">
        <v>7.6</v>
      </c>
      <c r="I2757" s="2">
        <v>2.2200000000000002</v>
      </c>
      <c r="J2757" s="2">
        <v>7.32</v>
      </c>
      <c r="K2757" s="2">
        <f t="shared" ref="K2757:K2820" si="88">IF(G2757&gt;0,IF(E2757&lt;=F2757,(IF(F2757=1,H2757,I2757)-1)*0.98,-1),0)</f>
        <v>-1</v>
      </c>
      <c r="L2757" s="2">
        <f t="shared" si="87"/>
        <v>-1</v>
      </c>
      <c r="M2757" s="2">
        <f>SUM(K$2:K2757)</f>
        <v>-208.3466</v>
      </c>
      <c r="N2757" s="2">
        <f>SUM(L$2:L2757)</f>
        <v>-232.52320000000137</v>
      </c>
    </row>
    <row r="2758" spans="1:14" x14ac:dyDescent="0.35">
      <c r="A2758" s="1">
        <v>43790.645833333336</v>
      </c>
      <c r="B2758" t="s">
        <v>320</v>
      </c>
      <c r="C2758">
        <v>6</v>
      </c>
      <c r="D2758" t="s">
        <v>2516</v>
      </c>
      <c r="E2758" s="2">
        <v>4</v>
      </c>
      <c r="F2758" s="2">
        <v>1</v>
      </c>
      <c r="G2758" s="2">
        <v>3</v>
      </c>
      <c r="H2758" s="2">
        <v>25.57</v>
      </c>
      <c r="I2758" s="2">
        <v>4.6900000000000004</v>
      </c>
      <c r="J2758" s="2">
        <v>0</v>
      </c>
      <c r="K2758" s="2">
        <f t="shared" si="88"/>
        <v>-1</v>
      </c>
      <c r="L2758" s="2">
        <f t="shared" si="87"/>
        <v>-1</v>
      </c>
      <c r="M2758" s="2">
        <f>SUM(K$2:K2758)</f>
        <v>-209.3466</v>
      </c>
      <c r="N2758" s="2">
        <f>SUM(L$2:L2758)</f>
        <v>-233.52320000000137</v>
      </c>
    </row>
    <row r="2759" spans="1:14" x14ac:dyDescent="0.35">
      <c r="A2759" s="1">
        <v>43790.645833333336</v>
      </c>
      <c r="B2759" t="s">
        <v>320</v>
      </c>
      <c r="C2759">
        <v>9</v>
      </c>
      <c r="D2759" t="s">
        <v>354</v>
      </c>
      <c r="E2759" s="2">
        <v>3</v>
      </c>
      <c r="F2759" s="2">
        <v>1</v>
      </c>
      <c r="G2759" s="2">
        <v>3</v>
      </c>
      <c r="H2759" s="2">
        <v>13.5</v>
      </c>
      <c r="I2759" s="2">
        <v>2.76</v>
      </c>
      <c r="J2759" s="2">
        <v>13.09</v>
      </c>
      <c r="K2759" s="2">
        <f t="shared" si="88"/>
        <v>-1</v>
      </c>
      <c r="L2759" s="2">
        <f t="shared" si="87"/>
        <v>-1</v>
      </c>
      <c r="M2759" s="2">
        <f>SUM(K$2:K2759)</f>
        <v>-210.3466</v>
      </c>
      <c r="N2759" s="2">
        <f>SUM(L$2:L2759)</f>
        <v>-234.52320000000137</v>
      </c>
    </row>
    <row r="2760" spans="1:14" x14ac:dyDescent="0.35">
      <c r="A2760" s="1">
        <v>43790.645833333336</v>
      </c>
      <c r="B2760" t="s">
        <v>320</v>
      </c>
      <c r="C2760">
        <v>2</v>
      </c>
      <c r="D2760" t="s">
        <v>2517</v>
      </c>
      <c r="E2760" s="2">
        <v>7</v>
      </c>
      <c r="F2760" s="2">
        <v>1</v>
      </c>
      <c r="G2760" s="2">
        <v>3</v>
      </c>
      <c r="H2760" s="2">
        <v>136.72</v>
      </c>
      <c r="I2760" s="2">
        <v>16.5</v>
      </c>
      <c r="J2760" s="2">
        <v>0</v>
      </c>
      <c r="K2760" s="2">
        <f t="shared" si="88"/>
        <v>-1</v>
      </c>
      <c r="L2760" s="2">
        <f t="shared" si="87"/>
        <v>-1</v>
      </c>
      <c r="M2760" s="2">
        <f>SUM(K$2:K2760)</f>
        <v>-211.3466</v>
      </c>
      <c r="N2760" s="2">
        <f>SUM(L$2:L2760)</f>
        <v>-235.52320000000137</v>
      </c>
    </row>
    <row r="2761" spans="1:14" x14ac:dyDescent="0.35">
      <c r="A2761" s="1">
        <v>43790.645833333336</v>
      </c>
      <c r="B2761" t="s">
        <v>320</v>
      </c>
      <c r="C2761">
        <v>4</v>
      </c>
      <c r="D2761" t="s">
        <v>2518</v>
      </c>
      <c r="E2761" s="2">
        <v>9</v>
      </c>
      <c r="F2761" s="2">
        <v>1</v>
      </c>
      <c r="G2761" s="2">
        <v>3</v>
      </c>
      <c r="H2761" s="2">
        <v>510</v>
      </c>
      <c r="I2761" s="2">
        <v>55</v>
      </c>
      <c r="J2761" s="2">
        <v>0</v>
      </c>
      <c r="K2761" s="2">
        <f t="shared" si="88"/>
        <v>-1</v>
      </c>
      <c r="L2761" s="2">
        <f t="shared" si="87"/>
        <v>-1</v>
      </c>
      <c r="M2761" s="2">
        <f>SUM(K$2:K2761)</f>
        <v>-212.3466</v>
      </c>
      <c r="N2761" s="2">
        <f>SUM(L$2:L2761)</f>
        <v>-236.52320000000137</v>
      </c>
    </row>
    <row r="2762" spans="1:14" x14ac:dyDescent="0.35">
      <c r="A2762" s="1">
        <v>43790.645833333336</v>
      </c>
      <c r="B2762" t="s">
        <v>320</v>
      </c>
      <c r="C2762">
        <v>5</v>
      </c>
      <c r="D2762" t="s">
        <v>1016</v>
      </c>
      <c r="E2762" s="2">
        <v>10</v>
      </c>
      <c r="F2762" s="2">
        <v>1</v>
      </c>
      <c r="G2762" s="2">
        <v>3</v>
      </c>
      <c r="H2762" s="2">
        <v>649.03</v>
      </c>
      <c r="I2762" s="2">
        <v>70</v>
      </c>
      <c r="J2762" s="2">
        <v>0</v>
      </c>
      <c r="K2762" s="2">
        <f t="shared" si="88"/>
        <v>-1</v>
      </c>
      <c r="L2762" s="2">
        <f t="shared" si="87"/>
        <v>-1</v>
      </c>
      <c r="M2762" s="2">
        <f>SUM(K$2:K2762)</f>
        <v>-213.3466</v>
      </c>
      <c r="N2762" s="2">
        <f>SUM(L$2:L2762)</f>
        <v>-237.52320000000137</v>
      </c>
    </row>
    <row r="2763" spans="1:14" x14ac:dyDescent="0.35">
      <c r="A2763" s="1">
        <v>43790.645833333336</v>
      </c>
      <c r="B2763" t="s">
        <v>320</v>
      </c>
      <c r="C2763">
        <v>1</v>
      </c>
      <c r="D2763" t="s">
        <v>2519</v>
      </c>
      <c r="E2763" s="2">
        <v>1</v>
      </c>
      <c r="F2763" s="2">
        <v>1</v>
      </c>
      <c r="G2763" s="2">
        <v>3</v>
      </c>
      <c r="H2763" s="2">
        <v>3.85</v>
      </c>
      <c r="I2763" s="2">
        <v>1.49</v>
      </c>
      <c r="J2763" s="2">
        <v>3.74</v>
      </c>
      <c r="K2763" s="2">
        <f t="shared" si="88"/>
        <v>2.7930000000000001</v>
      </c>
      <c r="L2763" s="2">
        <f t="shared" si="87"/>
        <v>2.6852</v>
      </c>
      <c r="M2763" s="2">
        <f>SUM(K$2:K2763)</f>
        <v>-210.55359999999999</v>
      </c>
      <c r="N2763" s="2">
        <f>SUM(L$2:L2763)</f>
        <v>-234.83800000000136</v>
      </c>
    </row>
    <row r="2764" spans="1:14" x14ac:dyDescent="0.35">
      <c r="A2764" s="1">
        <v>43790.645833333336</v>
      </c>
      <c r="B2764" t="s">
        <v>320</v>
      </c>
      <c r="C2764">
        <v>8</v>
      </c>
      <c r="D2764" t="s">
        <v>2520</v>
      </c>
      <c r="E2764" s="2">
        <v>2</v>
      </c>
      <c r="F2764" s="2">
        <v>1</v>
      </c>
      <c r="G2764" s="2">
        <v>3</v>
      </c>
      <c r="H2764" s="2">
        <v>2.42</v>
      </c>
      <c r="I2764" s="2">
        <v>1.27</v>
      </c>
      <c r="J2764" s="2">
        <v>2.3599999999999901</v>
      </c>
      <c r="K2764" s="2">
        <f t="shared" si="88"/>
        <v>-1</v>
      </c>
      <c r="L2764" s="2">
        <f t="shared" si="87"/>
        <v>-1</v>
      </c>
      <c r="M2764" s="2">
        <f>SUM(K$2:K2764)</f>
        <v>-211.55359999999999</v>
      </c>
      <c r="N2764" s="2">
        <f>SUM(L$2:L2764)</f>
        <v>-235.83800000000136</v>
      </c>
    </row>
    <row r="2765" spans="1:14" x14ac:dyDescent="0.35">
      <c r="A2765" s="1">
        <v>43790.645833333336</v>
      </c>
      <c r="B2765" t="s">
        <v>320</v>
      </c>
      <c r="C2765">
        <v>7</v>
      </c>
      <c r="D2765" t="s">
        <v>2521</v>
      </c>
      <c r="E2765" s="2">
        <v>6</v>
      </c>
      <c r="F2765" s="2">
        <v>1</v>
      </c>
      <c r="G2765" s="2">
        <v>3</v>
      </c>
      <c r="H2765" s="2">
        <v>54.15</v>
      </c>
      <c r="I2765" s="2">
        <v>9.1999999999999993</v>
      </c>
      <c r="J2765" s="2">
        <v>0</v>
      </c>
      <c r="K2765" s="2">
        <f t="shared" si="88"/>
        <v>-1</v>
      </c>
      <c r="L2765" s="2">
        <f t="shared" si="87"/>
        <v>-1</v>
      </c>
      <c r="M2765" s="2">
        <f>SUM(K$2:K2765)</f>
        <v>-212.55359999999999</v>
      </c>
      <c r="N2765" s="2">
        <f>SUM(L$2:L2765)</f>
        <v>-236.83800000000136</v>
      </c>
    </row>
    <row r="2766" spans="1:14" x14ac:dyDescent="0.35">
      <c r="A2766" s="1">
        <v>43790.645833333336</v>
      </c>
      <c r="B2766" t="s">
        <v>320</v>
      </c>
      <c r="C2766">
        <v>10</v>
      </c>
      <c r="D2766" t="s">
        <v>2522</v>
      </c>
      <c r="E2766" s="2">
        <v>8</v>
      </c>
      <c r="F2766" s="2">
        <v>1</v>
      </c>
      <c r="G2766" s="2">
        <v>3</v>
      </c>
      <c r="H2766" s="2">
        <v>34.67</v>
      </c>
      <c r="I2766" s="2">
        <v>6.8</v>
      </c>
      <c r="J2766" s="2">
        <v>0</v>
      </c>
      <c r="K2766" s="2">
        <f t="shared" si="88"/>
        <v>-1</v>
      </c>
      <c r="L2766" s="2">
        <f t="shared" si="87"/>
        <v>-1</v>
      </c>
      <c r="M2766" s="2">
        <f>SUM(K$2:K2766)</f>
        <v>-213.55359999999999</v>
      </c>
      <c r="N2766" s="2">
        <f>SUM(L$2:L2766)</f>
        <v>-237.83800000000136</v>
      </c>
    </row>
    <row r="2767" spans="1:14" x14ac:dyDescent="0.35">
      <c r="A2767" s="1">
        <v>43790.649305555555</v>
      </c>
      <c r="B2767" t="s">
        <v>1070</v>
      </c>
      <c r="C2767">
        <v>8</v>
      </c>
      <c r="D2767" t="s">
        <v>2523</v>
      </c>
      <c r="E2767" s="2">
        <v>3</v>
      </c>
      <c r="F2767" s="2">
        <v>1</v>
      </c>
      <c r="G2767" s="2">
        <v>3</v>
      </c>
      <c r="H2767" s="2">
        <v>65</v>
      </c>
      <c r="I2767" s="2">
        <v>9.5500000000000007</v>
      </c>
      <c r="J2767" s="2">
        <v>0</v>
      </c>
      <c r="K2767" s="2">
        <f t="shared" si="88"/>
        <v>-1</v>
      </c>
      <c r="L2767" s="2">
        <f t="shared" si="87"/>
        <v>-1</v>
      </c>
      <c r="M2767" s="2">
        <f>SUM(K$2:K2767)</f>
        <v>-214.55359999999999</v>
      </c>
      <c r="N2767" s="2">
        <f>SUM(L$2:L2767)</f>
        <v>-238.83800000000136</v>
      </c>
    </row>
    <row r="2768" spans="1:14" x14ac:dyDescent="0.35">
      <c r="A2768" s="1">
        <v>43790.652777777781</v>
      </c>
      <c r="B2768" t="s">
        <v>1081</v>
      </c>
      <c r="C2768">
        <v>1</v>
      </c>
      <c r="D2768" t="s">
        <v>2524</v>
      </c>
      <c r="E2768" s="2">
        <v>1</v>
      </c>
      <c r="F2768" s="2">
        <v>1</v>
      </c>
      <c r="G2768" s="2">
        <v>2</v>
      </c>
      <c r="H2768" s="2">
        <v>11.97</v>
      </c>
      <c r="I2768" s="2">
        <v>4.57</v>
      </c>
      <c r="J2768" s="2">
        <v>11.15</v>
      </c>
      <c r="K2768" s="2">
        <f t="shared" si="88"/>
        <v>10.7506</v>
      </c>
      <c r="L2768" s="2">
        <f t="shared" si="87"/>
        <v>9.947000000000001</v>
      </c>
      <c r="M2768" s="2">
        <f>SUM(K$2:K2768)</f>
        <v>-203.803</v>
      </c>
      <c r="N2768" s="2">
        <f>SUM(L$2:L2768)</f>
        <v>-228.89100000000136</v>
      </c>
    </row>
    <row r="2769" spans="1:14" x14ac:dyDescent="0.35">
      <c r="A2769" s="1">
        <v>43790.652777777781</v>
      </c>
      <c r="B2769" t="s">
        <v>1081</v>
      </c>
      <c r="C2769">
        <v>5</v>
      </c>
      <c r="D2769" t="s">
        <v>2525</v>
      </c>
      <c r="E2769" s="2">
        <v>3</v>
      </c>
      <c r="F2769" s="2">
        <v>1</v>
      </c>
      <c r="G2769" s="2">
        <v>2</v>
      </c>
      <c r="H2769" s="2">
        <v>10.76</v>
      </c>
      <c r="I2769" s="2">
        <v>4.3</v>
      </c>
      <c r="J2769" s="2">
        <v>9.2899999999999903</v>
      </c>
      <c r="K2769" s="2">
        <f t="shared" si="88"/>
        <v>-1</v>
      </c>
      <c r="L2769" s="2">
        <f t="shared" si="87"/>
        <v>-1</v>
      </c>
      <c r="M2769" s="2">
        <f>SUM(K$2:K2769)</f>
        <v>-204.803</v>
      </c>
      <c r="N2769" s="2">
        <f>SUM(L$2:L2769)</f>
        <v>-229.89100000000136</v>
      </c>
    </row>
    <row r="2770" spans="1:14" x14ac:dyDescent="0.35">
      <c r="A2770" s="1">
        <v>43790.652777777781</v>
      </c>
      <c r="B2770" t="s">
        <v>1081</v>
      </c>
      <c r="C2770">
        <v>2</v>
      </c>
      <c r="D2770" t="s">
        <v>2526</v>
      </c>
      <c r="E2770" s="2">
        <v>7</v>
      </c>
      <c r="F2770" s="2">
        <v>1</v>
      </c>
      <c r="G2770" s="2">
        <v>2</v>
      </c>
      <c r="H2770" s="2">
        <v>3.15</v>
      </c>
      <c r="I2770" s="2">
        <v>2.08</v>
      </c>
      <c r="J2770" s="2">
        <v>2.73</v>
      </c>
      <c r="K2770" s="2">
        <f t="shared" si="88"/>
        <v>-1</v>
      </c>
      <c r="L2770" s="2">
        <f t="shared" si="87"/>
        <v>-1</v>
      </c>
      <c r="M2770" s="2">
        <f>SUM(K$2:K2770)</f>
        <v>-205.803</v>
      </c>
      <c r="N2770" s="2">
        <f>SUM(L$2:L2770)</f>
        <v>-230.89100000000136</v>
      </c>
    </row>
    <row r="2771" spans="1:14" x14ac:dyDescent="0.35">
      <c r="A2771" s="1">
        <v>43790.652777777781</v>
      </c>
      <c r="B2771" t="s">
        <v>1081</v>
      </c>
      <c r="C2771">
        <v>3</v>
      </c>
      <c r="D2771" t="s">
        <v>2527</v>
      </c>
      <c r="E2771" s="2">
        <v>2</v>
      </c>
      <c r="F2771" s="2">
        <v>1</v>
      </c>
      <c r="G2771" s="2">
        <v>2</v>
      </c>
      <c r="H2771" s="2">
        <v>4.46</v>
      </c>
      <c r="I2771" s="2">
        <v>2.2400000000000002</v>
      </c>
      <c r="J2771" s="2">
        <v>4.96</v>
      </c>
      <c r="K2771" s="2">
        <f t="shared" si="88"/>
        <v>-1</v>
      </c>
      <c r="L2771" s="2">
        <f t="shared" si="87"/>
        <v>-1</v>
      </c>
      <c r="M2771" s="2">
        <f>SUM(K$2:K2771)</f>
        <v>-206.803</v>
      </c>
      <c r="N2771" s="2">
        <f>SUM(L$2:L2771)</f>
        <v>-231.89100000000136</v>
      </c>
    </row>
    <row r="2772" spans="1:14" x14ac:dyDescent="0.35">
      <c r="A2772" s="1">
        <v>43790.652777777781</v>
      </c>
      <c r="B2772" t="s">
        <v>1081</v>
      </c>
      <c r="C2772">
        <v>6</v>
      </c>
      <c r="D2772" t="s">
        <v>2528</v>
      </c>
      <c r="E2772" s="2">
        <v>4</v>
      </c>
      <c r="F2772" s="2">
        <v>1</v>
      </c>
      <c r="G2772" s="2">
        <v>2</v>
      </c>
      <c r="H2772" s="2">
        <v>24</v>
      </c>
      <c r="I2772" s="2">
        <v>13</v>
      </c>
      <c r="J2772" s="2">
        <v>0</v>
      </c>
      <c r="K2772" s="2">
        <f t="shared" si="88"/>
        <v>-1</v>
      </c>
      <c r="L2772" s="2">
        <f t="shared" si="87"/>
        <v>-1</v>
      </c>
      <c r="M2772" s="2">
        <f>SUM(K$2:K2772)</f>
        <v>-207.803</v>
      </c>
      <c r="N2772" s="2">
        <f>SUM(L$2:L2772)</f>
        <v>-232.89100000000136</v>
      </c>
    </row>
    <row r="2773" spans="1:14" x14ac:dyDescent="0.35">
      <c r="A2773" s="1">
        <v>43790.652777777781</v>
      </c>
      <c r="B2773" t="s">
        <v>1081</v>
      </c>
      <c r="C2773">
        <v>7</v>
      </c>
      <c r="D2773" t="s">
        <v>2529</v>
      </c>
      <c r="E2773" s="2">
        <v>5</v>
      </c>
      <c r="F2773" s="2">
        <v>1</v>
      </c>
      <c r="G2773" s="2">
        <v>2</v>
      </c>
      <c r="H2773" s="2">
        <v>9.6</v>
      </c>
      <c r="I2773" s="2">
        <v>4.3</v>
      </c>
      <c r="J2773" s="2">
        <v>8.8499999999999908</v>
      </c>
      <c r="K2773" s="2">
        <f t="shared" si="88"/>
        <v>-1</v>
      </c>
      <c r="L2773" s="2">
        <f t="shared" si="87"/>
        <v>-1</v>
      </c>
      <c r="M2773" s="2">
        <f>SUM(K$2:K2773)</f>
        <v>-208.803</v>
      </c>
      <c r="N2773" s="2">
        <f>SUM(L$2:L2773)</f>
        <v>-233.89100000000136</v>
      </c>
    </row>
    <row r="2774" spans="1:14" x14ac:dyDescent="0.35">
      <c r="A2774" s="1">
        <v>43790.659722222219</v>
      </c>
      <c r="B2774" t="s">
        <v>1535</v>
      </c>
      <c r="C2774">
        <v>4</v>
      </c>
      <c r="D2774" t="s">
        <v>2530</v>
      </c>
      <c r="E2774" s="2">
        <v>5</v>
      </c>
      <c r="F2774" s="2">
        <v>1</v>
      </c>
      <c r="G2774" s="2">
        <v>3</v>
      </c>
      <c r="H2774" s="2">
        <v>16.690000000000001</v>
      </c>
      <c r="I2774" s="2">
        <v>5.3</v>
      </c>
      <c r="J2774" s="2">
        <v>0</v>
      </c>
      <c r="K2774" s="2">
        <f t="shared" si="88"/>
        <v>-1</v>
      </c>
      <c r="L2774" s="2">
        <f t="shared" si="87"/>
        <v>-1</v>
      </c>
      <c r="M2774" s="2">
        <f>SUM(K$2:K2774)</f>
        <v>-209.803</v>
      </c>
      <c r="N2774" s="2">
        <f>SUM(L$2:L2774)</f>
        <v>-234.89100000000136</v>
      </c>
    </row>
    <row r="2775" spans="1:14" x14ac:dyDescent="0.35">
      <c r="A2775" s="1">
        <v>43790.659722222219</v>
      </c>
      <c r="B2775" t="s">
        <v>1535</v>
      </c>
      <c r="C2775">
        <v>10</v>
      </c>
      <c r="D2775" t="s">
        <v>2531</v>
      </c>
      <c r="E2775" s="2">
        <v>1</v>
      </c>
      <c r="F2775" s="2">
        <v>1</v>
      </c>
      <c r="G2775" s="2">
        <v>3</v>
      </c>
      <c r="H2775" s="2">
        <v>7.25</v>
      </c>
      <c r="I2775" s="2">
        <v>2.44</v>
      </c>
      <c r="J2775" s="2">
        <v>0</v>
      </c>
      <c r="K2775" s="2">
        <f t="shared" si="88"/>
        <v>6.125</v>
      </c>
      <c r="L2775" s="2">
        <f t="shared" si="87"/>
        <v>6.125</v>
      </c>
      <c r="M2775" s="2">
        <f>SUM(K$2:K2775)</f>
        <v>-203.678</v>
      </c>
      <c r="N2775" s="2">
        <f>SUM(L$2:L2775)</f>
        <v>-228.76600000000136</v>
      </c>
    </row>
    <row r="2776" spans="1:14" x14ac:dyDescent="0.35">
      <c r="A2776" s="1">
        <v>43790.659722222219</v>
      </c>
      <c r="B2776" t="s">
        <v>1535</v>
      </c>
      <c r="C2776">
        <v>3</v>
      </c>
      <c r="D2776" t="s">
        <v>2532</v>
      </c>
      <c r="E2776" s="2" t="s">
        <v>464</v>
      </c>
      <c r="F2776" s="2">
        <v>1</v>
      </c>
      <c r="G2776" s="2">
        <v>3</v>
      </c>
      <c r="H2776" s="2">
        <v>4.71</v>
      </c>
      <c r="I2776" s="2">
        <v>1.89</v>
      </c>
      <c r="J2776" s="2">
        <v>0</v>
      </c>
      <c r="K2776" s="2">
        <f t="shared" si="88"/>
        <v>-1</v>
      </c>
      <c r="L2776" s="2">
        <f t="shared" si="87"/>
        <v>-1</v>
      </c>
      <c r="M2776" s="2">
        <f>SUM(K$2:K2776)</f>
        <v>-204.678</v>
      </c>
      <c r="N2776" s="2">
        <f>SUM(L$2:L2776)</f>
        <v>-229.76600000000136</v>
      </c>
    </row>
    <row r="2777" spans="1:14" x14ac:dyDescent="0.35">
      <c r="A2777" s="1">
        <v>43790.684027777781</v>
      </c>
      <c r="B2777" t="s">
        <v>119</v>
      </c>
      <c r="C2777">
        <v>14</v>
      </c>
      <c r="D2777" t="s">
        <v>1252</v>
      </c>
      <c r="E2777" s="2">
        <v>3</v>
      </c>
      <c r="F2777" s="2">
        <v>1</v>
      </c>
      <c r="G2777" s="2">
        <v>3</v>
      </c>
      <c r="H2777" s="2">
        <v>15</v>
      </c>
      <c r="I2777" s="2">
        <v>3.3</v>
      </c>
      <c r="J2777" s="2">
        <v>13.7799999999999</v>
      </c>
      <c r="K2777" s="2">
        <f t="shared" si="88"/>
        <v>-1</v>
      </c>
      <c r="L2777" s="2">
        <f t="shared" si="87"/>
        <v>-1</v>
      </c>
      <c r="M2777" s="2">
        <f>SUM(K$2:K2777)</f>
        <v>-205.678</v>
      </c>
      <c r="N2777" s="2">
        <f>SUM(L$2:L2777)</f>
        <v>-230.76600000000136</v>
      </c>
    </row>
    <row r="2778" spans="1:14" x14ac:dyDescent="0.35">
      <c r="A2778" s="1">
        <v>43790.684027777781</v>
      </c>
      <c r="B2778" t="s">
        <v>119</v>
      </c>
      <c r="C2778">
        <v>2</v>
      </c>
      <c r="D2778" t="s">
        <v>213</v>
      </c>
      <c r="E2778" s="2" t="s">
        <v>12</v>
      </c>
      <c r="F2778" s="2">
        <v>1</v>
      </c>
      <c r="G2778" s="2">
        <v>3</v>
      </c>
      <c r="H2778" s="2" t="s">
        <v>923</v>
      </c>
      <c r="I2778" s="2" t="s">
        <v>923</v>
      </c>
      <c r="J2778" s="2">
        <v>0</v>
      </c>
      <c r="K2778" s="2">
        <f t="shared" si="88"/>
        <v>-1</v>
      </c>
      <c r="L2778" s="2">
        <f t="shared" si="87"/>
        <v>-1</v>
      </c>
      <c r="M2778" s="2">
        <f>SUM(K$2:K2778)</f>
        <v>-206.678</v>
      </c>
      <c r="N2778" s="2">
        <f>SUM(L$2:L2778)</f>
        <v>-231.76600000000136</v>
      </c>
    </row>
    <row r="2779" spans="1:14" x14ac:dyDescent="0.35">
      <c r="A2779" s="1">
        <v>43790.684027777781</v>
      </c>
      <c r="B2779" t="s">
        <v>119</v>
      </c>
      <c r="C2779">
        <v>10</v>
      </c>
      <c r="D2779" t="s">
        <v>2533</v>
      </c>
      <c r="E2779" s="2">
        <v>5</v>
      </c>
      <c r="F2779" s="2">
        <v>1</v>
      </c>
      <c r="G2779" s="2">
        <v>3</v>
      </c>
      <c r="H2779" s="2">
        <v>113.65</v>
      </c>
      <c r="I2779" s="2">
        <v>15</v>
      </c>
      <c r="J2779" s="2">
        <v>0</v>
      </c>
      <c r="K2779" s="2">
        <f t="shared" si="88"/>
        <v>-1</v>
      </c>
      <c r="L2779" s="2">
        <f t="shared" si="87"/>
        <v>-1</v>
      </c>
      <c r="M2779" s="2">
        <f>SUM(K$2:K2779)</f>
        <v>-207.678</v>
      </c>
      <c r="N2779" s="2">
        <f>SUM(L$2:L2779)</f>
        <v>-232.76600000000136</v>
      </c>
    </row>
    <row r="2780" spans="1:14" x14ac:dyDescent="0.35">
      <c r="A2780" s="1">
        <v>43790.684027777781</v>
      </c>
      <c r="B2780" t="s">
        <v>119</v>
      </c>
      <c r="C2780">
        <v>1</v>
      </c>
      <c r="D2780" t="s">
        <v>2534</v>
      </c>
      <c r="E2780" s="2" t="s">
        <v>12</v>
      </c>
      <c r="F2780" s="2">
        <v>1</v>
      </c>
      <c r="G2780" s="2">
        <v>3</v>
      </c>
      <c r="H2780" s="2" t="s">
        <v>923</v>
      </c>
      <c r="I2780" s="2" t="s">
        <v>923</v>
      </c>
      <c r="J2780" s="2">
        <v>0</v>
      </c>
      <c r="K2780" s="2">
        <f t="shared" si="88"/>
        <v>-1</v>
      </c>
      <c r="L2780" s="2">
        <f t="shared" si="87"/>
        <v>-1</v>
      </c>
      <c r="M2780" s="2">
        <f>SUM(K$2:K2780)</f>
        <v>-208.678</v>
      </c>
      <c r="N2780" s="2">
        <f>SUM(L$2:L2780)</f>
        <v>-233.76600000000136</v>
      </c>
    </row>
    <row r="2781" spans="1:14" x14ac:dyDescent="0.35">
      <c r="A2781" s="1">
        <v>43790.684027777781</v>
      </c>
      <c r="B2781" t="s">
        <v>119</v>
      </c>
      <c r="C2781">
        <v>8</v>
      </c>
      <c r="D2781" t="s">
        <v>2535</v>
      </c>
      <c r="E2781" s="2">
        <v>11</v>
      </c>
      <c r="F2781" s="2">
        <v>1</v>
      </c>
      <c r="G2781" s="2">
        <v>3</v>
      </c>
      <c r="H2781" s="2">
        <v>328.69</v>
      </c>
      <c r="I2781" s="2">
        <v>40</v>
      </c>
      <c r="J2781" s="2">
        <v>0</v>
      </c>
      <c r="K2781" s="2">
        <f t="shared" si="88"/>
        <v>-1</v>
      </c>
      <c r="L2781" s="2">
        <f t="shared" si="87"/>
        <v>-1</v>
      </c>
      <c r="M2781" s="2">
        <f>SUM(K$2:K2781)</f>
        <v>-209.678</v>
      </c>
      <c r="N2781" s="2">
        <f>SUM(L$2:L2781)</f>
        <v>-234.76600000000136</v>
      </c>
    </row>
    <row r="2782" spans="1:14" x14ac:dyDescent="0.35">
      <c r="A2782" s="1">
        <v>43790.684027777781</v>
      </c>
      <c r="B2782" t="s">
        <v>119</v>
      </c>
      <c r="C2782">
        <v>3</v>
      </c>
      <c r="D2782" t="s">
        <v>2536</v>
      </c>
      <c r="E2782" s="2">
        <v>9</v>
      </c>
      <c r="F2782" s="2">
        <v>1</v>
      </c>
      <c r="G2782" s="2">
        <v>3</v>
      </c>
      <c r="H2782" s="2">
        <v>474.16</v>
      </c>
      <c r="I2782" s="2">
        <v>55</v>
      </c>
      <c r="J2782" s="2">
        <v>0</v>
      </c>
      <c r="K2782" s="2">
        <f t="shared" si="88"/>
        <v>-1</v>
      </c>
      <c r="L2782" s="2">
        <f t="shared" si="87"/>
        <v>-1</v>
      </c>
      <c r="M2782" s="2">
        <f>SUM(K$2:K2782)</f>
        <v>-210.678</v>
      </c>
      <c r="N2782" s="2">
        <f>SUM(L$2:L2782)</f>
        <v>-235.76600000000136</v>
      </c>
    </row>
    <row r="2783" spans="1:14" x14ac:dyDescent="0.35">
      <c r="A2783" s="1">
        <v>43790.684027777781</v>
      </c>
      <c r="B2783" t="s">
        <v>119</v>
      </c>
      <c r="C2783">
        <v>12</v>
      </c>
      <c r="D2783" t="s">
        <v>2537</v>
      </c>
      <c r="E2783" s="2">
        <v>6</v>
      </c>
      <c r="F2783" s="2">
        <v>1</v>
      </c>
      <c r="G2783" s="2">
        <v>3</v>
      </c>
      <c r="H2783" s="2">
        <v>11</v>
      </c>
      <c r="I2783" s="2">
        <v>2.6</v>
      </c>
      <c r="J2783" s="2">
        <v>9.4399999999999906</v>
      </c>
      <c r="K2783" s="2">
        <f t="shared" si="88"/>
        <v>-1</v>
      </c>
      <c r="L2783" s="2">
        <f t="shared" si="87"/>
        <v>-1</v>
      </c>
      <c r="M2783" s="2">
        <f>SUM(K$2:K2783)</f>
        <v>-211.678</v>
      </c>
      <c r="N2783" s="2">
        <f>SUM(L$2:L2783)</f>
        <v>-236.76600000000136</v>
      </c>
    </row>
    <row r="2784" spans="1:14" x14ac:dyDescent="0.35">
      <c r="A2784" s="1">
        <v>43790.684027777781</v>
      </c>
      <c r="B2784" t="s">
        <v>119</v>
      </c>
      <c r="C2784">
        <v>7</v>
      </c>
      <c r="D2784" t="s">
        <v>2538</v>
      </c>
      <c r="E2784" s="2">
        <v>8</v>
      </c>
      <c r="F2784" s="2">
        <v>1</v>
      </c>
      <c r="G2784" s="2">
        <v>3</v>
      </c>
      <c r="H2784" s="2">
        <v>220.21</v>
      </c>
      <c r="I2784" s="2">
        <v>30</v>
      </c>
      <c r="J2784" s="2">
        <v>0</v>
      </c>
      <c r="K2784" s="2">
        <f t="shared" si="88"/>
        <v>-1</v>
      </c>
      <c r="L2784" s="2">
        <f t="shared" si="87"/>
        <v>-1</v>
      </c>
      <c r="M2784" s="2">
        <f>SUM(K$2:K2784)</f>
        <v>-212.678</v>
      </c>
      <c r="N2784" s="2">
        <f>SUM(L$2:L2784)</f>
        <v>-237.76600000000136</v>
      </c>
    </row>
    <row r="2785" spans="1:14" x14ac:dyDescent="0.35">
      <c r="A2785" s="1">
        <v>43790.684027777781</v>
      </c>
      <c r="B2785" t="s">
        <v>119</v>
      </c>
      <c r="C2785">
        <v>15</v>
      </c>
      <c r="D2785" t="s">
        <v>2539</v>
      </c>
      <c r="E2785" s="2">
        <v>10</v>
      </c>
      <c r="F2785" s="2">
        <v>1</v>
      </c>
      <c r="G2785" s="2">
        <v>3</v>
      </c>
      <c r="H2785" s="2">
        <v>15.98</v>
      </c>
      <c r="I2785" s="2">
        <v>2.95</v>
      </c>
      <c r="J2785" s="2">
        <v>10.8599999999999</v>
      </c>
      <c r="K2785" s="2">
        <f t="shared" si="88"/>
        <v>-1</v>
      </c>
      <c r="L2785" s="2">
        <f t="shared" si="87"/>
        <v>-1</v>
      </c>
      <c r="M2785" s="2">
        <f>SUM(K$2:K2785)</f>
        <v>-213.678</v>
      </c>
      <c r="N2785" s="2">
        <f>SUM(L$2:L2785)</f>
        <v>-238.76600000000136</v>
      </c>
    </row>
    <row r="2786" spans="1:14" x14ac:dyDescent="0.35">
      <c r="A2786" s="1">
        <v>43790.684027777781</v>
      </c>
      <c r="B2786" t="s">
        <v>119</v>
      </c>
      <c r="C2786">
        <v>5</v>
      </c>
      <c r="D2786" t="s">
        <v>73</v>
      </c>
      <c r="E2786" s="2">
        <v>4</v>
      </c>
      <c r="F2786" s="2">
        <v>1</v>
      </c>
      <c r="G2786" s="2">
        <v>3</v>
      </c>
      <c r="H2786" s="2">
        <v>6.75</v>
      </c>
      <c r="I2786" s="2">
        <v>2.02</v>
      </c>
      <c r="J2786" s="2">
        <v>7.4</v>
      </c>
      <c r="K2786" s="2">
        <f t="shared" si="88"/>
        <v>-1</v>
      </c>
      <c r="L2786" s="2">
        <f t="shared" si="87"/>
        <v>-1</v>
      </c>
      <c r="M2786" s="2">
        <f>SUM(K$2:K2786)</f>
        <v>-214.678</v>
      </c>
      <c r="N2786" s="2">
        <f>SUM(L$2:L2786)</f>
        <v>-239.76600000000136</v>
      </c>
    </row>
    <row r="2787" spans="1:14" x14ac:dyDescent="0.35">
      <c r="A2787" s="1">
        <v>43790.684027777781</v>
      </c>
      <c r="B2787" t="s">
        <v>119</v>
      </c>
      <c r="C2787">
        <v>16</v>
      </c>
      <c r="D2787" t="s">
        <v>1009</v>
      </c>
      <c r="E2787" s="2">
        <v>12</v>
      </c>
      <c r="F2787" s="2">
        <v>1</v>
      </c>
      <c r="G2787" s="2">
        <v>3</v>
      </c>
      <c r="H2787" s="2">
        <v>729.49</v>
      </c>
      <c r="I2787" s="2">
        <v>60</v>
      </c>
      <c r="J2787" s="2">
        <v>0</v>
      </c>
      <c r="K2787" s="2">
        <f t="shared" si="88"/>
        <v>-1</v>
      </c>
      <c r="L2787" s="2">
        <f t="shared" si="87"/>
        <v>-1</v>
      </c>
      <c r="M2787" s="2">
        <f>SUM(K$2:K2787)</f>
        <v>-215.678</v>
      </c>
      <c r="N2787" s="2">
        <f>SUM(L$2:L2787)</f>
        <v>-240.76600000000136</v>
      </c>
    </row>
    <row r="2788" spans="1:14" x14ac:dyDescent="0.35">
      <c r="A2788" s="1">
        <v>43790.684027777781</v>
      </c>
      <c r="B2788" t="s">
        <v>119</v>
      </c>
      <c r="C2788">
        <v>4</v>
      </c>
      <c r="D2788" t="s">
        <v>2540</v>
      </c>
      <c r="E2788" s="2">
        <v>2</v>
      </c>
      <c r="F2788" s="2">
        <v>1</v>
      </c>
      <c r="G2788" s="2">
        <v>3</v>
      </c>
      <c r="H2788" s="2">
        <v>3.72</v>
      </c>
      <c r="I2788" s="2">
        <v>1.61</v>
      </c>
      <c r="J2788" s="2">
        <v>4.3499999999999899</v>
      </c>
      <c r="K2788" s="2">
        <f t="shared" si="88"/>
        <v>-1</v>
      </c>
      <c r="L2788" s="2">
        <f t="shared" si="87"/>
        <v>-1</v>
      </c>
      <c r="M2788" s="2">
        <f>SUM(K$2:K2788)</f>
        <v>-216.678</v>
      </c>
      <c r="N2788" s="2">
        <f>SUM(L$2:L2788)</f>
        <v>-241.76600000000136</v>
      </c>
    </row>
    <row r="2789" spans="1:14" x14ac:dyDescent="0.35">
      <c r="A2789" s="1">
        <v>43790.684027777781</v>
      </c>
      <c r="B2789" t="s">
        <v>119</v>
      </c>
      <c r="C2789">
        <v>6</v>
      </c>
      <c r="D2789" t="s">
        <v>2541</v>
      </c>
      <c r="E2789" s="2" t="s">
        <v>12</v>
      </c>
      <c r="F2789" s="2">
        <v>1</v>
      </c>
      <c r="G2789" s="2">
        <v>3</v>
      </c>
      <c r="H2789" s="2" t="s">
        <v>923</v>
      </c>
      <c r="I2789" s="2" t="s">
        <v>923</v>
      </c>
      <c r="J2789" s="2">
        <v>0</v>
      </c>
      <c r="K2789" s="2">
        <f t="shared" si="88"/>
        <v>-1</v>
      </c>
      <c r="L2789" s="2">
        <f t="shared" si="87"/>
        <v>-1</v>
      </c>
      <c r="M2789" s="2">
        <f>SUM(K$2:K2789)</f>
        <v>-217.678</v>
      </c>
      <c r="N2789" s="2">
        <f>SUM(L$2:L2789)</f>
        <v>-242.76600000000136</v>
      </c>
    </row>
    <row r="2790" spans="1:14" x14ac:dyDescent="0.35">
      <c r="A2790" s="1">
        <v>43790.684027777781</v>
      </c>
      <c r="B2790" t="s">
        <v>119</v>
      </c>
      <c r="C2790">
        <v>9</v>
      </c>
      <c r="D2790" t="s">
        <v>2542</v>
      </c>
      <c r="E2790" s="2">
        <v>1</v>
      </c>
      <c r="F2790" s="2">
        <v>1</v>
      </c>
      <c r="G2790" s="2">
        <v>3</v>
      </c>
      <c r="H2790" s="2">
        <v>3</v>
      </c>
      <c r="I2790" s="2">
        <v>1.53</v>
      </c>
      <c r="J2790" s="2">
        <v>2.9399999999999902</v>
      </c>
      <c r="K2790" s="2">
        <f t="shared" si="88"/>
        <v>1.96</v>
      </c>
      <c r="L2790" s="2">
        <f t="shared" si="87"/>
        <v>1.9011999999999902</v>
      </c>
      <c r="M2790" s="2">
        <f>SUM(K$2:K2790)</f>
        <v>-215.71799999999999</v>
      </c>
      <c r="N2790" s="2">
        <f>SUM(L$2:L2790)</f>
        <v>-240.86480000000137</v>
      </c>
    </row>
    <row r="2791" spans="1:14" x14ac:dyDescent="0.35">
      <c r="A2791" s="1">
        <v>43790.690972222219</v>
      </c>
      <c r="B2791" t="s">
        <v>320</v>
      </c>
      <c r="C2791">
        <v>9</v>
      </c>
      <c r="D2791" t="s">
        <v>1248</v>
      </c>
      <c r="E2791" s="2">
        <v>2</v>
      </c>
      <c r="F2791" s="2">
        <v>1</v>
      </c>
      <c r="G2791" s="2">
        <v>3</v>
      </c>
      <c r="H2791" s="2">
        <v>15.5</v>
      </c>
      <c r="I2791" s="2">
        <v>4.3</v>
      </c>
      <c r="J2791" s="2">
        <v>0</v>
      </c>
      <c r="K2791" s="2">
        <f t="shared" si="88"/>
        <v>-1</v>
      </c>
      <c r="L2791" s="2">
        <f t="shared" si="87"/>
        <v>-1</v>
      </c>
      <c r="M2791" s="2">
        <f>SUM(K$2:K2791)</f>
        <v>-216.71799999999999</v>
      </c>
      <c r="N2791" s="2">
        <f>SUM(L$2:L2791)</f>
        <v>-241.86480000000137</v>
      </c>
    </row>
    <row r="2792" spans="1:14" x14ac:dyDescent="0.35">
      <c r="A2792" s="1">
        <v>43790.690972222219</v>
      </c>
      <c r="B2792" t="s">
        <v>320</v>
      </c>
      <c r="C2792">
        <v>10</v>
      </c>
      <c r="D2792" t="s">
        <v>743</v>
      </c>
      <c r="E2792" s="2" t="s">
        <v>12</v>
      </c>
      <c r="F2792" s="2">
        <v>1</v>
      </c>
      <c r="G2792" s="2">
        <v>3</v>
      </c>
      <c r="H2792" s="2" t="s">
        <v>923</v>
      </c>
      <c r="I2792" s="2" t="s">
        <v>923</v>
      </c>
      <c r="J2792" s="2">
        <v>0</v>
      </c>
      <c r="K2792" s="2">
        <f t="shared" si="88"/>
        <v>-1</v>
      </c>
      <c r="L2792" s="2">
        <f t="shared" si="87"/>
        <v>-1</v>
      </c>
      <c r="M2792" s="2">
        <f>SUM(K$2:K2792)</f>
        <v>-217.71799999999999</v>
      </c>
      <c r="N2792" s="2">
        <f>SUM(L$2:L2792)</f>
        <v>-242.86480000000137</v>
      </c>
    </row>
    <row r="2793" spans="1:14" x14ac:dyDescent="0.35">
      <c r="A2793" s="1">
        <v>43790.690972222219</v>
      </c>
      <c r="B2793" t="s">
        <v>320</v>
      </c>
      <c r="C2793">
        <v>2</v>
      </c>
      <c r="D2793" t="s">
        <v>2543</v>
      </c>
      <c r="E2793" s="2">
        <v>10</v>
      </c>
      <c r="F2793" s="2">
        <v>1</v>
      </c>
      <c r="G2793" s="2">
        <v>3</v>
      </c>
      <c r="H2793" s="2">
        <v>9.51</v>
      </c>
      <c r="I2793" s="2">
        <v>2.4300000000000002</v>
      </c>
      <c r="J2793" s="2">
        <v>7.8899999999999899</v>
      </c>
      <c r="K2793" s="2">
        <f t="shared" si="88"/>
        <v>-1</v>
      </c>
      <c r="L2793" s="2">
        <f t="shared" si="87"/>
        <v>-1</v>
      </c>
      <c r="M2793" s="2">
        <f>SUM(K$2:K2793)</f>
        <v>-218.71799999999999</v>
      </c>
      <c r="N2793" s="2">
        <f>SUM(L$2:L2793)</f>
        <v>-243.86480000000137</v>
      </c>
    </row>
    <row r="2794" spans="1:14" x14ac:dyDescent="0.35">
      <c r="A2794" s="1">
        <v>43790.690972222219</v>
      </c>
      <c r="B2794" t="s">
        <v>320</v>
      </c>
      <c r="C2794">
        <v>8</v>
      </c>
      <c r="D2794" t="s">
        <v>2544</v>
      </c>
      <c r="E2794" s="2">
        <v>7</v>
      </c>
      <c r="F2794" s="2">
        <v>1</v>
      </c>
      <c r="G2794" s="2">
        <v>3</v>
      </c>
      <c r="H2794" s="2">
        <v>9.57</v>
      </c>
      <c r="I2794" s="2">
        <v>3.05</v>
      </c>
      <c r="J2794" s="2">
        <v>8.6699999999999893</v>
      </c>
      <c r="K2794" s="2">
        <f t="shared" si="88"/>
        <v>-1</v>
      </c>
      <c r="L2794" s="2">
        <f t="shared" si="87"/>
        <v>-1</v>
      </c>
      <c r="M2794" s="2">
        <f>SUM(K$2:K2794)</f>
        <v>-219.71799999999999</v>
      </c>
      <c r="N2794" s="2">
        <f>SUM(L$2:L2794)</f>
        <v>-244.86480000000137</v>
      </c>
    </row>
    <row r="2795" spans="1:14" x14ac:dyDescent="0.35">
      <c r="A2795" s="1">
        <v>43790.690972222219</v>
      </c>
      <c r="B2795" t="s">
        <v>320</v>
      </c>
      <c r="C2795">
        <v>6</v>
      </c>
      <c r="D2795" t="s">
        <v>2545</v>
      </c>
      <c r="E2795" s="2">
        <v>5</v>
      </c>
      <c r="F2795" s="2">
        <v>1</v>
      </c>
      <c r="G2795" s="2">
        <v>3</v>
      </c>
      <c r="H2795" s="2">
        <v>126.19</v>
      </c>
      <c r="I2795" s="2">
        <v>30</v>
      </c>
      <c r="J2795" s="2">
        <v>0</v>
      </c>
      <c r="K2795" s="2">
        <f t="shared" si="88"/>
        <v>-1</v>
      </c>
      <c r="L2795" s="2">
        <f t="shared" si="87"/>
        <v>-1</v>
      </c>
      <c r="M2795" s="2">
        <f>SUM(K$2:K2795)</f>
        <v>-220.71799999999999</v>
      </c>
      <c r="N2795" s="2">
        <f>SUM(L$2:L2795)</f>
        <v>-245.86480000000137</v>
      </c>
    </row>
    <row r="2796" spans="1:14" x14ac:dyDescent="0.35">
      <c r="A2796" s="1">
        <v>43790.690972222219</v>
      </c>
      <c r="B2796" t="s">
        <v>320</v>
      </c>
      <c r="C2796">
        <v>11</v>
      </c>
      <c r="D2796" t="s">
        <v>2546</v>
      </c>
      <c r="E2796" s="2">
        <v>9</v>
      </c>
      <c r="F2796" s="2">
        <v>1</v>
      </c>
      <c r="G2796" s="2">
        <v>3</v>
      </c>
      <c r="H2796" s="2">
        <v>42.14</v>
      </c>
      <c r="I2796" s="2">
        <v>10.5</v>
      </c>
      <c r="J2796" s="2">
        <v>0</v>
      </c>
      <c r="K2796" s="2">
        <f t="shared" si="88"/>
        <v>-1</v>
      </c>
      <c r="L2796" s="2">
        <f t="shared" si="87"/>
        <v>-1</v>
      </c>
      <c r="M2796" s="2">
        <f>SUM(K$2:K2796)</f>
        <v>-221.71799999999999</v>
      </c>
      <c r="N2796" s="2">
        <f>SUM(L$2:L2796)</f>
        <v>-246.86480000000137</v>
      </c>
    </row>
    <row r="2797" spans="1:14" x14ac:dyDescent="0.35">
      <c r="A2797" s="1">
        <v>43790.690972222219</v>
      </c>
      <c r="B2797" t="s">
        <v>320</v>
      </c>
      <c r="C2797">
        <v>7</v>
      </c>
      <c r="D2797" t="s">
        <v>2547</v>
      </c>
      <c r="E2797" s="2">
        <v>8</v>
      </c>
      <c r="F2797" s="2">
        <v>1</v>
      </c>
      <c r="G2797" s="2">
        <v>3</v>
      </c>
      <c r="H2797" s="2">
        <v>10.74</v>
      </c>
      <c r="I2797" s="2">
        <v>3.28</v>
      </c>
      <c r="J2797" s="2">
        <v>10.1099999999999</v>
      </c>
      <c r="K2797" s="2">
        <f t="shared" si="88"/>
        <v>-1</v>
      </c>
      <c r="L2797" s="2">
        <f t="shared" si="87"/>
        <v>-1</v>
      </c>
      <c r="M2797" s="2">
        <f>SUM(K$2:K2797)</f>
        <v>-222.71799999999999</v>
      </c>
      <c r="N2797" s="2">
        <f>SUM(L$2:L2797)</f>
        <v>-247.86480000000137</v>
      </c>
    </row>
    <row r="2798" spans="1:14" x14ac:dyDescent="0.35">
      <c r="A2798" s="1">
        <v>43790.690972222219</v>
      </c>
      <c r="B2798" t="s">
        <v>320</v>
      </c>
      <c r="C2798">
        <v>4</v>
      </c>
      <c r="D2798" t="s">
        <v>2548</v>
      </c>
      <c r="E2798" s="2">
        <v>6</v>
      </c>
      <c r="F2798" s="2">
        <v>1</v>
      </c>
      <c r="G2798" s="2">
        <v>3</v>
      </c>
      <c r="H2798" s="2">
        <v>7</v>
      </c>
      <c r="I2798" s="2">
        <v>2.34</v>
      </c>
      <c r="J2798" s="2">
        <v>6.6799999999999899</v>
      </c>
      <c r="K2798" s="2">
        <f t="shared" si="88"/>
        <v>-1</v>
      </c>
      <c r="L2798" s="2">
        <f t="shared" si="87"/>
        <v>-1</v>
      </c>
      <c r="M2798" s="2">
        <f>SUM(K$2:K2798)</f>
        <v>-223.71799999999999</v>
      </c>
      <c r="N2798" s="2">
        <f>SUM(L$2:L2798)</f>
        <v>-248.86480000000137</v>
      </c>
    </row>
    <row r="2799" spans="1:14" x14ac:dyDescent="0.35">
      <c r="A2799" s="1">
        <v>43790.690972222219</v>
      </c>
      <c r="B2799" t="s">
        <v>320</v>
      </c>
      <c r="C2799">
        <v>3</v>
      </c>
      <c r="D2799" t="s">
        <v>2074</v>
      </c>
      <c r="E2799" s="2">
        <v>3</v>
      </c>
      <c r="F2799" s="2">
        <v>1</v>
      </c>
      <c r="G2799" s="2">
        <v>3</v>
      </c>
      <c r="H2799" s="2">
        <v>3.65</v>
      </c>
      <c r="I2799" s="2">
        <v>1.78</v>
      </c>
      <c r="J2799" s="2">
        <v>5.53</v>
      </c>
      <c r="K2799" s="2">
        <f t="shared" si="88"/>
        <v>-1</v>
      </c>
      <c r="L2799" s="2">
        <f t="shared" si="87"/>
        <v>-1</v>
      </c>
      <c r="M2799" s="2">
        <f>SUM(K$2:K2799)</f>
        <v>-224.71799999999999</v>
      </c>
      <c r="N2799" s="2">
        <f>SUM(L$2:L2799)</f>
        <v>-249.86480000000137</v>
      </c>
    </row>
    <row r="2800" spans="1:14" x14ac:dyDescent="0.35">
      <c r="A2800" s="1">
        <v>43790.690972222219</v>
      </c>
      <c r="B2800" t="s">
        <v>320</v>
      </c>
      <c r="C2800">
        <v>12</v>
      </c>
      <c r="D2800" t="s">
        <v>2549</v>
      </c>
      <c r="E2800" s="2">
        <v>4</v>
      </c>
      <c r="F2800" s="2">
        <v>1</v>
      </c>
      <c r="G2800" s="2">
        <v>3</v>
      </c>
      <c r="H2800" s="2">
        <v>9.07</v>
      </c>
      <c r="I2800" s="2">
        <v>3.25</v>
      </c>
      <c r="J2800" s="2">
        <v>6.75999999999999</v>
      </c>
      <c r="K2800" s="2">
        <f t="shared" si="88"/>
        <v>-1</v>
      </c>
      <c r="L2800" s="2">
        <f t="shared" si="87"/>
        <v>-1</v>
      </c>
      <c r="M2800" s="2">
        <f>SUM(K$2:K2800)</f>
        <v>-225.71799999999999</v>
      </c>
      <c r="N2800" s="2">
        <f>SUM(L$2:L2800)</f>
        <v>-250.86480000000137</v>
      </c>
    </row>
    <row r="2801" spans="1:14" x14ac:dyDescent="0.35">
      <c r="A2801" s="1">
        <v>43790.690972222219</v>
      </c>
      <c r="B2801" t="s">
        <v>320</v>
      </c>
      <c r="C2801">
        <v>5</v>
      </c>
      <c r="D2801" t="s">
        <v>2550</v>
      </c>
      <c r="E2801" s="2">
        <v>11</v>
      </c>
      <c r="F2801" s="2">
        <v>1</v>
      </c>
      <c r="G2801" s="2">
        <v>3</v>
      </c>
      <c r="H2801" s="2">
        <v>70.84</v>
      </c>
      <c r="I2801" s="2">
        <v>18.5</v>
      </c>
      <c r="J2801" s="2">
        <v>0</v>
      </c>
      <c r="K2801" s="2">
        <f t="shared" si="88"/>
        <v>-1</v>
      </c>
      <c r="L2801" s="2">
        <f t="shared" si="87"/>
        <v>-1</v>
      </c>
      <c r="M2801" s="2">
        <f>SUM(K$2:K2801)</f>
        <v>-226.71799999999999</v>
      </c>
      <c r="N2801" s="2">
        <f>SUM(L$2:L2801)</f>
        <v>-251.86480000000137</v>
      </c>
    </row>
    <row r="2802" spans="1:14" x14ac:dyDescent="0.35">
      <c r="A2802" s="1">
        <v>43790.708333333336</v>
      </c>
      <c r="B2802" t="s">
        <v>119</v>
      </c>
      <c r="C2802">
        <v>4</v>
      </c>
      <c r="D2802" t="s">
        <v>2551</v>
      </c>
      <c r="E2802" s="2" t="s">
        <v>12</v>
      </c>
      <c r="F2802" s="2">
        <v>1</v>
      </c>
      <c r="G2802" s="2">
        <v>2</v>
      </c>
      <c r="H2802" s="2" t="s">
        <v>923</v>
      </c>
      <c r="I2802" s="2" t="s">
        <v>923</v>
      </c>
      <c r="J2802" s="2">
        <v>0</v>
      </c>
      <c r="K2802" s="2">
        <f t="shared" si="88"/>
        <v>-1</v>
      </c>
      <c r="L2802" s="2">
        <f t="shared" si="87"/>
        <v>-1</v>
      </c>
      <c r="M2802" s="2">
        <f>SUM(K$2:K2802)</f>
        <v>-227.71799999999999</v>
      </c>
      <c r="N2802" s="2">
        <f>SUM(L$2:L2802)</f>
        <v>-252.86480000000137</v>
      </c>
    </row>
    <row r="2803" spans="1:14" x14ac:dyDescent="0.35">
      <c r="A2803" s="1">
        <v>43790.708333333336</v>
      </c>
      <c r="B2803" t="s">
        <v>119</v>
      </c>
      <c r="C2803">
        <v>3</v>
      </c>
      <c r="D2803" t="s">
        <v>2552</v>
      </c>
      <c r="E2803" s="2">
        <v>5</v>
      </c>
      <c r="F2803" s="2">
        <v>1</v>
      </c>
      <c r="G2803" s="2">
        <v>2</v>
      </c>
      <c r="H2803" s="2">
        <v>36</v>
      </c>
      <c r="I2803" s="2">
        <v>12.58</v>
      </c>
      <c r="J2803" s="2">
        <v>0</v>
      </c>
      <c r="K2803" s="2">
        <f t="shared" si="88"/>
        <v>-1</v>
      </c>
      <c r="L2803" s="2">
        <f t="shared" si="87"/>
        <v>-1</v>
      </c>
      <c r="M2803" s="2">
        <f>SUM(K$2:K2803)</f>
        <v>-228.71799999999999</v>
      </c>
      <c r="N2803" s="2">
        <f>SUM(L$2:L2803)</f>
        <v>-253.86480000000137</v>
      </c>
    </row>
    <row r="2804" spans="1:14" x14ac:dyDescent="0.35">
      <c r="A2804" s="1">
        <v>43790.708333333336</v>
      </c>
      <c r="B2804" t="s">
        <v>119</v>
      </c>
      <c r="C2804">
        <v>7</v>
      </c>
      <c r="D2804" t="s">
        <v>2553</v>
      </c>
      <c r="E2804" s="2">
        <v>6</v>
      </c>
      <c r="F2804" s="2">
        <v>1</v>
      </c>
      <c r="G2804" s="2">
        <v>2</v>
      </c>
      <c r="H2804" s="2">
        <v>476.81</v>
      </c>
      <c r="I2804" s="2">
        <v>112.25</v>
      </c>
      <c r="J2804" s="2">
        <v>0</v>
      </c>
      <c r="K2804" s="2">
        <f t="shared" si="88"/>
        <v>-1</v>
      </c>
      <c r="L2804" s="2">
        <f t="shared" si="87"/>
        <v>-1</v>
      </c>
      <c r="M2804" s="2">
        <f>SUM(K$2:K2804)</f>
        <v>-229.71799999999999</v>
      </c>
      <c r="N2804" s="2">
        <f>SUM(L$2:L2804)</f>
        <v>-254.86480000000137</v>
      </c>
    </row>
    <row r="2805" spans="1:14" x14ac:dyDescent="0.35">
      <c r="A2805" s="1">
        <v>43790.729166666664</v>
      </c>
      <c r="B2805" t="s">
        <v>119</v>
      </c>
      <c r="C2805">
        <v>5</v>
      </c>
      <c r="D2805" t="s">
        <v>2554</v>
      </c>
      <c r="E2805" s="2">
        <v>4</v>
      </c>
      <c r="F2805" s="2">
        <v>1</v>
      </c>
      <c r="G2805" s="2">
        <v>3</v>
      </c>
      <c r="H2805" s="2">
        <v>29</v>
      </c>
      <c r="I2805" s="2">
        <v>5.3</v>
      </c>
      <c r="J2805" s="2">
        <v>0</v>
      </c>
      <c r="K2805" s="2">
        <f t="shared" si="88"/>
        <v>-1</v>
      </c>
      <c r="L2805" s="2">
        <f t="shared" si="87"/>
        <v>-1</v>
      </c>
      <c r="M2805" s="2">
        <f>SUM(K$2:K2805)</f>
        <v>-230.71799999999999</v>
      </c>
      <c r="N2805" s="2">
        <f>SUM(L$2:L2805)</f>
        <v>-255.86480000000137</v>
      </c>
    </row>
    <row r="2806" spans="1:14" x14ac:dyDescent="0.35">
      <c r="A2806" s="1">
        <v>43790.729166666664</v>
      </c>
      <c r="B2806" t="s">
        <v>119</v>
      </c>
      <c r="C2806">
        <v>2</v>
      </c>
      <c r="D2806" t="s">
        <v>2555</v>
      </c>
      <c r="E2806" s="2">
        <v>3</v>
      </c>
      <c r="F2806" s="2">
        <v>1</v>
      </c>
      <c r="G2806" s="2">
        <v>3</v>
      </c>
      <c r="H2806" s="2">
        <v>9.0399999999999991</v>
      </c>
      <c r="I2806" s="2">
        <v>2.54</v>
      </c>
      <c r="J2806" s="2">
        <v>12.41</v>
      </c>
      <c r="K2806" s="2">
        <f t="shared" si="88"/>
        <v>-1</v>
      </c>
      <c r="L2806" s="2">
        <f t="shared" si="87"/>
        <v>-1</v>
      </c>
      <c r="M2806" s="2">
        <f>SUM(K$2:K2806)</f>
        <v>-231.71799999999999</v>
      </c>
      <c r="N2806" s="2">
        <f>SUM(L$2:L2806)</f>
        <v>-256.86480000000137</v>
      </c>
    </row>
    <row r="2807" spans="1:14" x14ac:dyDescent="0.35">
      <c r="A2807" s="1">
        <v>43790.729166666664</v>
      </c>
      <c r="B2807" t="s">
        <v>119</v>
      </c>
      <c r="C2807">
        <v>6</v>
      </c>
      <c r="D2807" t="s">
        <v>2556</v>
      </c>
      <c r="E2807" s="2">
        <v>5</v>
      </c>
      <c r="F2807" s="2">
        <v>1</v>
      </c>
      <c r="G2807" s="2">
        <v>3</v>
      </c>
      <c r="H2807" s="2">
        <v>19.350000000000001</v>
      </c>
      <c r="I2807" s="2">
        <v>3.62</v>
      </c>
      <c r="J2807" s="2">
        <v>17.239999999999899</v>
      </c>
      <c r="K2807" s="2">
        <f t="shared" si="88"/>
        <v>-1</v>
      </c>
      <c r="L2807" s="2">
        <f t="shared" si="87"/>
        <v>-1</v>
      </c>
      <c r="M2807" s="2">
        <f>SUM(K$2:K2807)</f>
        <v>-232.71799999999999</v>
      </c>
      <c r="N2807" s="2">
        <f>SUM(L$2:L2807)</f>
        <v>-257.86480000000137</v>
      </c>
    </row>
    <row r="2808" spans="1:14" x14ac:dyDescent="0.35">
      <c r="A2808" s="1">
        <v>43790.729166666664</v>
      </c>
      <c r="B2808" t="s">
        <v>119</v>
      </c>
      <c r="C2808">
        <v>4</v>
      </c>
      <c r="D2808" t="s">
        <v>2557</v>
      </c>
      <c r="E2808" s="2">
        <v>8</v>
      </c>
      <c r="F2808" s="2">
        <v>1</v>
      </c>
      <c r="G2808" s="2">
        <v>3</v>
      </c>
      <c r="H2808" s="2">
        <v>33.92</v>
      </c>
      <c r="I2808" s="2">
        <v>6</v>
      </c>
      <c r="J2808" s="2">
        <v>0</v>
      </c>
      <c r="K2808" s="2">
        <f t="shared" si="88"/>
        <v>-1</v>
      </c>
      <c r="L2808" s="2">
        <f t="shared" si="87"/>
        <v>-1</v>
      </c>
      <c r="M2808" s="2">
        <f>SUM(K$2:K2808)</f>
        <v>-233.71799999999999</v>
      </c>
      <c r="N2808" s="2">
        <f>SUM(L$2:L2808)</f>
        <v>-258.86480000000137</v>
      </c>
    </row>
    <row r="2809" spans="1:14" x14ac:dyDescent="0.35">
      <c r="A2809" s="1">
        <v>43790.729166666664</v>
      </c>
      <c r="B2809" t="s">
        <v>119</v>
      </c>
      <c r="C2809">
        <v>3</v>
      </c>
      <c r="D2809" t="s">
        <v>2558</v>
      </c>
      <c r="E2809" s="2">
        <v>2</v>
      </c>
      <c r="F2809" s="2">
        <v>1</v>
      </c>
      <c r="G2809" s="2">
        <v>3</v>
      </c>
      <c r="H2809" s="2">
        <v>2.08</v>
      </c>
      <c r="I2809" s="2">
        <v>1.27</v>
      </c>
      <c r="J2809" s="2">
        <v>2.27</v>
      </c>
      <c r="K2809" s="2">
        <f t="shared" si="88"/>
        <v>-1</v>
      </c>
      <c r="L2809" s="2">
        <f t="shared" si="87"/>
        <v>-1</v>
      </c>
      <c r="M2809" s="2">
        <f>SUM(K$2:K2809)</f>
        <v>-234.71799999999999</v>
      </c>
      <c r="N2809" s="2">
        <f>SUM(L$2:L2809)</f>
        <v>-259.86480000000137</v>
      </c>
    </row>
    <row r="2810" spans="1:14" x14ac:dyDescent="0.35">
      <c r="A2810" s="1">
        <v>43790.729166666664</v>
      </c>
      <c r="B2810" t="s">
        <v>119</v>
      </c>
      <c r="C2810">
        <v>10</v>
      </c>
      <c r="D2810" t="s">
        <v>2559</v>
      </c>
      <c r="E2810" s="2">
        <v>6</v>
      </c>
      <c r="F2810" s="2">
        <v>1</v>
      </c>
      <c r="G2810" s="2">
        <v>3</v>
      </c>
      <c r="H2810" s="2">
        <v>16.809999999999999</v>
      </c>
      <c r="I2810" s="2">
        <v>3.45</v>
      </c>
      <c r="J2810" s="2">
        <v>12.02</v>
      </c>
      <c r="K2810" s="2">
        <f t="shared" si="88"/>
        <v>-1</v>
      </c>
      <c r="L2810" s="2">
        <f t="shared" si="87"/>
        <v>-1</v>
      </c>
      <c r="M2810" s="2">
        <f>SUM(K$2:K2810)</f>
        <v>-235.71799999999999</v>
      </c>
      <c r="N2810" s="2">
        <f>SUM(L$2:L2810)</f>
        <v>-260.86480000000137</v>
      </c>
    </row>
    <row r="2811" spans="1:14" x14ac:dyDescent="0.35">
      <c r="A2811" s="1">
        <v>43790.729166666664</v>
      </c>
      <c r="B2811" t="s">
        <v>119</v>
      </c>
      <c r="C2811">
        <v>9</v>
      </c>
      <c r="D2811" t="s">
        <v>2560</v>
      </c>
      <c r="E2811" s="2">
        <v>10</v>
      </c>
      <c r="F2811" s="2">
        <v>1</v>
      </c>
      <c r="G2811" s="2">
        <v>3</v>
      </c>
      <c r="H2811" s="2">
        <v>150</v>
      </c>
      <c r="I2811" s="2">
        <v>14.5</v>
      </c>
      <c r="J2811" s="2">
        <v>0</v>
      </c>
      <c r="K2811" s="2">
        <f t="shared" si="88"/>
        <v>-1</v>
      </c>
      <c r="L2811" s="2">
        <f t="shared" si="87"/>
        <v>-1</v>
      </c>
      <c r="M2811" s="2">
        <f>SUM(K$2:K2811)</f>
        <v>-236.71799999999999</v>
      </c>
      <c r="N2811" s="2">
        <f>SUM(L$2:L2811)</f>
        <v>-261.86480000000137</v>
      </c>
    </row>
    <row r="2812" spans="1:14" x14ac:dyDescent="0.35">
      <c r="A2812" s="1">
        <v>43790.770833333336</v>
      </c>
      <c r="B2812" t="s">
        <v>119</v>
      </c>
      <c r="C2812">
        <v>8</v>
      </c>
      <c r="D2812" t="s">
        <v>2561</v>
      </c>
      <c r="E2812" s="2">
        <v>7</v>
      </c>
      <c r="F2812" s="2">
        <v>1</v>
      </c>
      <c r="G2812" s="2">
        <v>3</v>
      </c>
      <c r="H2812" s="2">
        <v>9.9600000000000009</v>
      </c>
      <c r="I2812" s="2">
        <v>3.2</v>
      </c>
      <c r="J2812" s="2">
        <v>9.16</v>
      </c>
      <c r="K2812" s="2">
        <f t="shared" si="88"/>
        <v>-1</v>
      </c>
      <c r="L2812" s="2">
        <f t="shared" si="87"/>
        <v>-1</v>
      </c>
      <c r="M2812" s="2">
        <f>SUM(K$2:K2812)</f>
        <v>-237.71799999999999</v>
      </c>
      <c r="N2812" s="2">
        <f>SUM(L$2:L2812)</f>
        <v>-262.86480000000137</v>
      </c>
    </row>
    <row r="2813" spans="1:14" x14ac:dyDescent="0.35">
      <c r="A2813" s="1">
        <v>43790.770833333336</v>
      </c>
      <c r="B2813" t="s">
        <v>119</v>
      </c>
      <c r="C2813">
        <v>13</v>
      </c>
      <c r="D2813" t="s">
        <v>2562</v>
      </c>
      <c r="E2813" s="2">
        <v>9</v>
      </c>
      <c r="F2813" s="2">
        <v>1</v>
      </c>
      <c r="G2813" s="2">
        <v>3</v>
      </c>
      <c r="H2813" s="2">
        <v>203.34</v>
      </c>
      <c r="I2813" s="2">
        <v>31.92</v>
      </c>
      <c r="J2813" s="2">
        <v>0</v>
      </c>
      <c r="K2813" s="2">
        <f t="shared" si="88"/>
        <v>-1</v>
      </c>
      <c r="L2813" s="2">
        <f t="shared" si="87"/>
        <v>-1</v>
      </c>
      <c r="M2813" s="2">
        <f>SUM(K$2:K2813)</f>
        <v>-238.71799999999999</v>
      </c>
      <c r="N2813" s="2">
        <f>SUM(L$2:L2813)</f>
        <v>-263.86480000000137</v>
      </c>
    </row>
    <row r="2814" spans="1:14" x14ac:dyDescent="0.35">
      <c r="A2814" s="1">
        <v>43790.770833333336</v>
      </c>
      <c r="B2814" t="s">
        <v>119</v>
      </c>
      <c r="C2814">
        <v>5</v>
      </c>
      <c r="D2814" t="s">
        <v>2563</v>
      </c>
      <c r="E2814" s="2">
        <v>4</v>
      </c>
      <c r="F2814" s="2">
        <v>1</v>
      </c>
      <c r="G2814" s="2">
        <v>3</v>
      </c>
      <c r="H2814" s="2">
        <v>8.1999999999999993</v>
      </c>
      <c r="I2814" s="2">
        <v>2.56</v>
      </c>
      <c r="J2814" s="2">
        <v>7.99</v>
      </c>
      <c r="K2814" s="2">
        <f t="shared" si="88"/>
        <v>-1</v>
      </c>
      <c r="L2814" s="2">
        <f t="shared" si="87"/>
        <v>-1</v>
      </c>
      <c r="M2814" s="2">
        <f>SUM(K$2:K2814)</f>
        <v>-239.71799999999999</v>
      </c>
      <c r="N2814" s="2">
        <f>SUM(L$2:L2814)</f>
        <v>-264.86480000000137</v>
      </c>
    </row>
    <row r="2815" spans="1:14" x14ac:dyDescent="0.35">
      <c r="A2815" s="1">
        <v>43790.770833333336</v>
      </c>
      <c r="B2815" t="s">
        <v>119</v>
      </c>
      <c r="C2815">
        <v>14</v>
      </c>
      <c r="D2815" t="s">
        <v>2564</v>
      </c>
      <c r="E2815" s="2">
        <v>2</v>
      </c>
      <c r="F2815" s="2">
        <v>1</v>
      </c>
      <c r="G2815" s="2">
        <v>3</v>
      </c>
      <c r="H2815" s="2">
        <v>5</v>
      </c>
      <c r="I2815" s="2">
        <v>1.82</v>
      </c>
      <c r="J2815" s="2">
        <v>5.0899999999999901</v>
      </c>
      <c r="K2815" s="2">
        <f t="shared" si="88"/>
        <v>-1</v>
      </c>
      <c r="L2815" s="2">
        <f t="shared" si="87"/>
        <v>-1</v>
      </c>
      <c r="M2815" s="2">
        <f>SUM(K$2:K2815)</f>
        <v>-240.71799999999999</v>
      </c>
      <c r="N2815" s="2">
        <f>SUM(L$2:L2815)</f>
        <v>-265.86480000000137</v>
      </c>
    </row>
    <row r="2816" spans="1:14" x14ac:dyDescent="0.35">
      <c r="A2816" s="1">
        <v>43790.770833333336</v>
      </c>
      <c r="B2816" t="s">
        <v>119</v>
      </c>
      <c r="C2816">
        <v>12</v>
      </c>
      <c r="D2816" t="s">
        <v>2565</v>
      </c>
      <c r="E2816" s="2">
        <v>3</v>
      </c>
      <c r="F2816" s="2">
        <v>1</v>
      </c>
      <c r="G2816" s="2">
        <v>3</v>
      </c>
      <c r="H2816" s="2">
        <v>9.9</v>
      </c>
      <c r="I2816" s="2">
        <v>2.71</v>
      </c>
      <c r="J2816" s="2">
        <v>10.6</v>
      </c>
      <c r="K2816" s="2">
        <f t="shared" si="88"/>
        <v>-1</v>
      </c>
      <c r="L2816" s="2">
        <f t="shared" si="87"/>
        <v>-1</v>
      </c>
      <c r="M2816" s="2">
        <f>SUM(K$2:K2816)</f>
        <v>-241.71799999999999</v>
      </c>
      <c r="N2816" s="2">
        <f>SUM(L$2:L2816)</f>
        <v>-266.86480000000137</v>
      </c>
    </row>
    <row r="2817" spans="1:14" x14ac:dyDescent="0.35">
      <c r="A2817" s="1">
        <v>43790.770833333336</v>
      </c>
      <c r="B2817" t="s">
        <v>119</v>
      </c>
      <c r="C2817">
        <v>4</v>
      </c>
      <c r="D2817" t="s">
        <v>2566</v>
      </c>
      <c r="E2817" s="2">
        <v>8</v>
      </c>
      <c r="F2817" s="2">
        <v>1</v>
      </c>
      <c r="G2817" s="2">
        <v>3</v>
      </c>
      <c r="H2817" s="2">
        <v>38.590000000000003</v>
      </c>
      <c r="I2817" s="2">
        <v>9.4</v>
      </c>
      <c r="J2817" s="2">
        <v>0</v>
      </c>
      <c r="K2817" s="2">
        <f t="shared" si="88"/>
        <v>-1</v>
      </c>
      <c r="L2817" s="2">
        <f t="shared" si="87"/>
        <v>-1</v>
      </c>
      <c r="M2817" s="2">
        <f>SUM(K$2:K2817)</f>
        <v>-242.71799999999999</v>
      </c>
      <c r="N2817" s="2">
        <f>SUM(L$2:L2817)</f>
        <v>-267.86480000000137</v>
      </c>
    </row>
    <row r="2818" spans="1:14" x14ac:dyDescent="0.35">
      <c r="A2818" s="1">
        <v>43790.770833333336</v>
      </c>
      <c r="B2818" t="s">
        <v>119</v>
      </c>
      <c r="C2818">
        <v>7</v>
      </c>
      <c r="D2818" t="s">
        <v>2567</v>
      </c>
      <c r="E2818" s="2">
        <v>6</v>
      </c>
      <c r="F2818" s="2">
        <v>1</v>
      </c>
      <c r="G2818" s="2">
        <v>3</v>
      </c>
      <c r="H2818" s="2">
        <v>30</v>
      </c>
      <c r="I2818" s="2">
        <v>6.6</v>
      </c>
      <c r="J2818" s="2">
        <v>0</v>
      </c>
      <c r="K2818" s="2">
        <f t="shared" si="88"/>
        <v>-1</v>
      </c>
      <c r="L2818" s="2">
        <f t="shared" si="87"/>
        <v>-1</v>
      </c>
      <c r="M2818" s="2">
        <f>SUM(K$2:K2818)</f>
        <v>-243.71799999999999</v>
      </c>
      <c r="N2818" s="2">
        <f>SUM(L$2:L2818)</f>
        <v>-268.86480000000137</v>
      </c>
    </row>
    <row r="2819" spans="1:14" x14ac:dyDescent="0.35">
      <c r="A2819" s="1">
        <v>43790.770833333336</v>
      </c>
      <c r="B2819" t="s">
        <v>119</v>
      </c>
      <c r="C2819">
        <v>1</v>
      </c>
      <c r="D2819" t="s">
        <v>1423</v>
      </c>
      <c r="E2819" s="2">
        <v>5</v>
      </c>
      <c r="F2819" s="2">
        <v>1</v>
      </c>
      <c r="G2819" s="2">
        <v>3</v>
      </c>
      <c r="H2819" s="2">
        <v>19.5</v>
      </c>
      <c r="I2819" s="2">
        <v>4.9000000000000004</v>
      </c>
      <c r="J2819" s="2">
        <v>15.84</v>
      </c>
      <c r="K2819" s="2">
        <f t="shared" si="88"/>
        <v>-1</v>
      </c>
      <c r="L2819" s="2">
        <f t="shared" ref="L2819:L2882" si="89">IF(J2819=0,K2819,IF(G2819&gt;0,IF(E2819&lt;=F2819,(J2819-1)*0.98,-1),0))</f>
        <v>-1</v>
      </c>
      <c r="M2819" s="2">
        <f>SUM(K$2:K2819)</f>
        <v>-244.71799999999999</v>
      </c>
      <c r="N2819" s="2">
        <f>SUM(L$2:L2819)</f>
        <v>-269.86480000000137</v>
      </c>
    </row>
    <row r="2820" spans="1:14" x14ac:dyDescent="0.35">
      <c r="A2820" s="1">
        <v>43791.548611111109</v>
      </c>
      <c r="B2820" t="s">
        <v>1579</v>
      </c>
      <c r="C2820">
        <v>6</v>
      </c>
      <c r="D2820" t="s">
        <v>2568</v>
      </c>
      <c r="E2820" s="2" t="s">
        <v>38</v>
      </c>
      <c r="F2820" s="2">
        <v>1</v>
      </c>
      <c r="G2820" s="2">
        <v>3</v>
      </c>
      <c r="H2820" s="2">
        <v>29</v>
      </c>
      <c r="I2820" s="2">
        <v>6.4</v>
      </c>
      <c r="J2820" s="2">
        <v>0</v>
      </c>
      <c r="K2820" s="2">
        <f t="shared" si="88"/>
        <v>-1</v>
      </c>
      <c r="L2820" s="2">
        <f t="shared" si="89"/>
        <v>-1</v>
      </c>
      <c r="M2820" s="2">
        <f>SUM(K$2:K2820)</f>
        <v>-245.71799999999999</v>
      </c>
      <c r="N2820" s="2">
        <f>SUM(L$2:L2820)</f>
        <v>-270.86480000000137</v>
      </c>
    </row>
    <row r="2821" spans="1:14" x14ac:dyDescent="0.35">
      <c r="A2821" s="1">
        <v>43791.548611111109</v>
      </c>
      <c r="B2821" t="s">
        <v>1579</v>
      </c>
      <c r="C2821">
        <v>2</v>
      </c>
      <c r="D2821" t="s">
        <v>2569</v>
      </c>
      <c r="E2821" s="2">
        <v>4</v>
      </c>
      <c r="F2821" s="2">
        <v>1</v>
      </c>
      <c r="G2821" s="2">
        <v>3</v>
      </c>
      <c r="H2821" s="2">
        <v>15.03</v>
      </c>
      <c r="I2821" s="2">
        <v>3.7</v>
      </c>
      <c r="J2821" s="2">
        <v>0</v>
      </c>
      <c r="K2821" s="2">
        <f t="shared" ref="K2821:K2884" si="90">IF(G2821&gt;0,IF(E2821&lt;=F2821,(IF(F2821=1,H2821,I2821)-1)*0.98,-1),0)</f>
        <v>-1</v>
      </c>
      <c r="L2821" s="2">
        <f t="shared" si="89"/>
        <v>-1</v>
      </c>
      <c r="M2821" s="2">
        <f>SUM(K$2:K2821)</f>
        <v>-246.71799999999999</v>
      </c>
      <c r="N2821" s="2">
        <f>SUM(L$2:L2821)</f>
        <v>-271.86480000000137</v>
      </c>
    </row>
    <row r="2822" spans="1:14" x14ac:dyDescent="0.35">
      <c r="A2822" s="1">
        <v>43791.548611111109</v>
      </c>
      <c r="B2822" t="s">
        <v>1579</v>
      </c>
      <c r="C2822">
        <v>5</v>
      </c>
      <c r="D2822" t="s">
        <v>2570</v>
      </c>
      <c r="E2822" s="2" t="s">
        <v>38</v>
      </c>
      <c r="F2822" s="2">
        <v>1</v>
      </c>
      <c r="G2822" s="2">
        <v>3</v>
      </c>
      <c r="H2822" s="2">
        <v>13</v>
      </c>
      <c r="I2822" s="2">
        <v>4.2</v>
      </c>
      <c r="J2822" s="2">
        <v>0</v>
      </c>
      <c r="K2822" s="2">
        <f t="shared" si="90"/>
        <v>-1</v>
      </c>
      <c r="L2822" s="2">
        <f t="shared" si="89"/>
        <v>-1</v>
      </c>
      <c r="M2822" s="2">
        <f>SUM(K$2:K2822)</f>
        <v>-247.71799999999999</v>
      </c>
      <c r="N2822" s="2">
        <f>SUM(L$2:L2822)</f>
        <v>-272.86480000000137</v>
      </c>
    </row>
    <row r="2823" spans="1:14" x14ac:dyDescent="0.35">
      <c r="A2823" s="1">
        <v>43791.548611111109</v>
      </c>
      <c r="B2823" t="s">
        <v>1579</v>
      </c>
      <c r="C2823">
        <v>9</v>
      </c>
      <c r="D2823" t="s">
        <v>2571</v>
      </c>
      <c r="E2823" s="2">
        <v>7</v>
      </c>
      <c r="F2823" s="2">
        <v>1</v>
      </c>
      <c r="G2823" s="2">
        <v>3</v>
      </c>
      <c r="H2823" s="2">
        <v>13</v>
      </c>
      <c r="I2823" s="2">
        <v>3.95</v>
      </c>
      <c r="J2823" s="2">
        <v>0</v>
      </c>
      <c r="K2823" s="2">
        <f t="shared" si="90"/>
        <v>-1</v>
      </c>
      <c r="L2823" s="2">
        <f t="shared" si="89"/>
        <v>-1</v>
      </c>
      <c r="M2823" s="2">
        <f>SUM(K$2:K2823)</f>
        <v>-248.71799999999999</v>
      </c>
      <c r="N2823" s="2">
        <f>SUM(L$2:L2823)</f>
        <v>-273.86480000000137</v>
      </c>
    </row>
    <row r="2824" spans="1:14" x14ac:dyDescent="0.35">
      <c r="A2824" s="1">
        <v>43791.548611111109</v>
      </c>
      <c r="B2824" t="s">
        <v>1579</v>
      </c>
      <c r="C2824">
        <v>8</v>
      </c>
      <c r="D2824" t="s">
        <v>2572</v>
      </c>
      <c r="E2824" s="2">
        <v>2</v>
      </c>
      <c r="F2824" s="2">
        <v>1</v>
      </c>
      <c r="G2824" s="2">
        <v>3</v>
      </c>
      <c r="H2824" s="2">
        <v>9.5399999999999991</v>
      </c>
      <c r="I2824" s="2">
        <v>3.6</v>
      </c>
      <c r="J2824" s="2">
        <v>0</v>
      </c>
      <c r="K2824" s="2">
        <f t="shared" si="90"/>
        <v>-1</v>
      </c>
      <c r="L2824" s="2">
        <f t="shared" si="89"/>
        <v>-1</v>
      </c>
      <c r="M2824" s="2">
        <f>SUM(K$2:K2824)</f>
        <v>-249.71799999999999</v>
      </c>
      <c r="N2824" s="2">
        <f>SUM(L$2:L2824)</f>
        <v>-274.86480000000137</v>
      </c>
    </row>
    <row r="2825" spans="1:14" x14ac:dyDescent="0.35">
      <c r="A2825" s="1">
        <v>43791.548611111109</v>
      </c>
      <c r="B2825" t="s">
        <v>1579</v>
      </c>
      <c r="C2825">
        <v>4</v>
      </c>
      <c r="D2825" t="s">
        <v>2573</v>
      </c>
      <c r="E2825" s="2">
        <v>5</v>
      </c>
      <c r="F2825" s="2">
        <v>1</v>
      </c>
      <c r="G2825" s="2">
        <v>3</v>
      </c>
      <c r="H2825" s="2">
        <v>4.91</v>
      </c>
      <c r="I2825" s="2">
        <v>2.02</v>
      </c>
      <c r="J2825" s="2">
        <v>0</v>
      </c>
      <c r="K2825" s="2">
        <f t="shared" si="90"/>
        <v>-1</v>
      </c>
      <c r="L2825" s="2">
        <f t="shared" si="89"/>
        <v>-1</v>
      </c>
      <c r="M2825" s="2">
        <f>SUM(K$2:K2825)</f>
        <v>-250.71799999999999</v>
      </c>
      <c r="N2825" s="2">
        <f>SUM(L$2:L2825)</f>
        <v>-275.86480000000137</v>
      </c>
    </row>
    <row r="2826" spans="1:14" x14ac:dyDescent="0.35">
      <c r="A2826" s="1">
        <v>43791.555555555555</v>
      </c>
      <c r="B2826" t="s">
        <v>2574</v>
      </c>
      <c r="C2826">
        <v>13</v>
      </c>
      <c r="D2826" t="s">
        <v>2575</v>
      </c>
      <c r="E2826" s="2">
        <v>1</v>
      </c>
      <c r="F2826" s="2">
        <v>1</v>
      </c>
      <c r="G2826" s="2">
        <v>3</v>
      </c>
      <c r="H2826" s="2">
        <v>2.64</v>
      </c>
      <c r="I2826" s="2">
        <v>1.45</v>
      </c>
      <c r="J2826" s="2">
        <v>2.75</v>
      </c>
      <c r="K2826" s="2">
        <f t="shared" si="90"/>
        <v>1.6072000000000002</v>
      </c>
      <c r="L2826" s="2">
        <f t="shared" si="89"/>
        <v>1.7149999999999999</v>
      </c>
      <c r="M2826" s="2">
        <f>SUM(K$2:K2826)</f>
        <v>-249.11079999999998</v>
      </c>
      <c r="N2826" s="2">
        <f>SUM(L$2:L2826)</f>
        <v>-274.14980000000139</v>
      </c>
    </row>
    <row r="2827" spans="1:14" x14ac:dyDescent="0.35">
      <c r="A2827" s="1">
        <v>43791.555555555555</v>
      </c>
      <c r="B2827" t="s">
        <v>2574</v>
      </c>
      <c r="C2827">
        <v>14</v>
      </c>
      <c r="D2827" t="s">
        <v>276</v>
      </c>
      <c r="E2827" s="2">
        <v>4</v>
      </c>
      <c r="F2827" s="2">
        <v>1</v>
      </c>
      <c r="G2827" s="2">
        <v>3</v>
      </c>
      <c r="H2827" s="2">
        <v>84</v>
      </c>
      <c r="I2827" s="2">
        <v>11.61</v>
      </c>
      <c r="J2827" s="2">
        <v>0</v>
      </c>
      <c r="K2827" s="2">
        <f t="shared" si="90"/>
        <v>-1</v>
      </c>
      <c r="L2827" s="2">
        <f t="shared" si="89"/>
        <v>-1</v>
      </c>
      <c r="M2827" s="2">
        <f>SUM(K$2:K2827)</f>
        <v>-250.11079999999998</v>
      </c>
      <c r="N2827" s="2">
        <f>SUM(L$2:L2827)</f>
        <v>-275.14980000000139</v>
      </c>
    </row>
    <row r="2828" spans="1:14" x14ac:dyDescent="0.35">
      <c r="A2828" s="1">
        <v>43791.555555555555</v>
      </c>
      <c r="B2828" t="s">
        <v>2574</v>
      </c>
      <c r="C2828">
        <v>11</v>
      </c>
      <c r="D2828" t="s">
        <v>1114</v>
      </c>
      <c r="E2828" s="2">
        <v>12</v>
      </c>
      <c r="F2828" s="2">
        <v>1</v>
      </c>
      <c r="G2828" s="2">
        <v>3</v>
      </c>
      <c r="H2828" s="2">
        <v>128.08000000000001</v>
      </c>
      <c r="I2828" s="2">
        <v>14.5</v>
      </c>
      <c r="J2828" s="2">
        <v>0</v>
      </c>
      <c r="K2828" s="2">
        <f t="shared" si="90"/>
        <v>-1</v>
      </c>
      <c r="L2828" s="2">
        <f t="shared" si="89"/>
        <v>-1</v>
      </c>
      <c r="M2828" s="2">
        <f>SUM(K$2:K2828)</f>
        <v>-251.11079999999998</v>
      </c>
      <c r="N2828" s="2">
        <f>SUM(L$2:L2828)</f>
        <v>-276.14980000000139</v>
      </c>
    </row>
    <row r="2829" spans="1:14" x14ac:dyDescent="0.35">
      <c r="A2829" s="1">
        <v>43791.555555555555</v>
      </c>
      <c r="B2829" t="s">
        <v>2574</v>
      </c>
      <c r="C2829">
        <v>6</v>
      </c>
      <c r="D2829" t="s">
        <v>2576</v>
      </c>
      <c r="E2829" s="2">
        <v>15</v>
      </c>
      <c r="F2829" s="2">
        <v>1</v>
      </c>
      <c r="G2829" s="2">
        <v>3</v>
      </c>
      <c r="H2829" s="2">
        <v>417.47</v>
      </c>
      <c r="I2829" s="2">
        <v>65</v>
      </c>
      <c r="J2829" s="2">
        <v>0</v>
      </c>
      <c r="K2829" s="2">
        <f t="shared" si="90"/>
        <v>-1</v>
      </c>
      <c r="L2829" s="2">
        <f t="shared" si="89"/>
        <v>-1</v>
      </c>
      <c r="M2829" s="2">
        <f>SUM(K$2:K2829)</f>
        <v>-252.11079999999998</v>
      </c>
      <c r="N2829" s="2">
        <f>SUM(L$2:L2829)</f>
        <v>-277.14980000000139</v>
      </c>
    </row>
    <row r="2830" spans="1:14" x14ac:dyDescent="0.35">
      <c r="A2830" s="1">
        <v>43791.555555555555</v>
      </c>
      <c r="B2830" t="s">
        <v>2574</v>
      </c>
      <c r="C2830">
        <v>3</v>
      </c>
      <c r="D2830" t="s">
        <v>904</v>
      </c>
      <c r="E2830" s="2">
        <v>2</v>
      </c>
      <c r="F2830" s="2">
        <v>1</v>
      </c>
      <c r="G2830" s="2">
        <v>3</v>
      </c>
      <c r="H2830" s="2">
        <v>60</v>
      </c>
      <c r="I2830" s="2">
        <v>9.1999999999999993</v>
      </c>
      <c r="J2830" s="2">
        <v>0</v>
      </c>
      <c r="K2830" s="2">
        <f t="shared" si="90"/>
        <v>-1</v>
      </c>
      <c r="L2830" s="2">
        <f t="shared" si="89"/>
        <v>-1</v>
      </c>
      <c r="M2830" s="2">
        <f>SUM(K$2:K2830)</f>
        <v>-253.11079999999998</v>
      </c>
      <c r="N2830" s="2">
        <f>SUM(L$2:L2830)</f>
        <v>-278.14980000000139</v>
      </c>
    </row>
    <row r="2831" spans="1:14" x14ac:dyDescent="0.35">
      <c r="A2831" s="1">
        <v>43791.555555555555</v>
      </c>
      <c r="B2831" t="s">
        <v>2574</v>
      </c>
      <c r="C2831">
        <v>16</v>
      </c>
      <c r="D2831" t="s">
        <v>2577</v>
      </c>
      <c r="E2831" s="2">
        <v>9</v>
      </c>
      <c r="F2831" s="2">
        <v>1</v>
      </c>
      <c r="G2831" s="2">
        <v>3</v>
      </c>
      <c r="H2831" s="2">
        <v>627.72</v>
      </c>
      <c r="I2831" s="2">
        <v>75</v>
      </c>
      <c r="J2831" s="2">
        <v>0</v>
      </c>
      <c r="K2831" s="2">
        <f t="shared" si="90"/>
        <v>-1</v>
      </c>
      <c r="L2831" s="2">
        <f t="shared" si="89"/>
        <v>-1</v>
      </c>
      <c r="M2831" s="2">
        <f>SUM(K$2:K2831)</f>
        <v>-254.11079999999998</v>
      </c>
      <c r="N2831" s="2">
        <f>SUM(L$2:L2831)</f>
        <v>-279.14980000000139</v>
      </c>
    </row>
    <row r="2832" spans="1:14" x14ac:dyDescent="0.35">
      <c r="A2832" s="1">
        <v>43791.555555555555</v>
      </c>
      <c r="B2832" t="s">
        <v>2574</v>
      </c>
      <c r="C2832">
        <v>1</v>
      </c>
      <c r="D2832" t="s">
        <v>2578</v>
      </c>
      <c r="E2832" s="2" t="s">
        <v>475</v>
      </c>
      <c r="F2832" s="2">
        <v>1</v>
      </c>
      <c r="G2832" s="2">
        <v>3</v>
      </c>
      <c r="H2832" s="2">
        <v>3.2</v>
      </c>
      <c r="I2832" s="2">
        <v>1.42</v>
      </c>
      <c r="J2832" s="2">
        <v>3.5</v>
      </c>
      <c r="K2832" s="2">
        <f t="shared" si="90"/>
        <v>-1</v>
      </c>
      <c r="L2832" s="2">
        <f t="shared" si="89"/>
        <v>-1</v>
      </c>
      <c r="M2832" s="2">
        <f>SUM(K$2:K2832)</f>
        <v>-255.11079999999998</v>
      </c>
      <c r="N2832" s="2">
        <f>SUM(L$2:L2832)</f>
        <v>-280.14980000000139</v>
      </c>
    </row>
    <row r="2833" spans="1:14" x14ac:dyDescent="0.35">
      <c r="A2833" s="1">
        <v>43791.555555555555</v>
      </c>
      <c r="B2833" t="s">
        <v>2574</v>
      </c>
      <c r="C2833">
        <v>5</v>
      </c>
      <c r="D2833" t="s">
        <v>2579</v>
      </c>
      <c r="E2833" s="2">
        <v>8</v>
      </c>
      <c r="F2833" s="2">
        <v>1</v>
      </c>
      <c r="G2833" s="2">
        <v>3</v>
      </c>
      <c r="H2833" s="2">
        <v>174.62</v>
      </c>
      <c r="I2833" s="2">
        <v>20</v>
      </c>
      <c r="J2833" s="2">
        <v>0</v>
      </c>
      <c r="K2833" s="2">
        <f t="shared" si="90"/>
        <v>-1</v>
      </c>
      <c r="L2833" s="2">
        <f t="shared" si="89"/>
        <v>-1</v>
      </c>
      <c r="M2833" s="2">
        <f>SUM(K$2:K2833)</f>
        <v>-256.11079999999998</v>
      </c>
      <c r="N2833" s="2">
        <f>SUM(L$2:L2833)</f>
        <v>-281.14980000000139</v>
      </c>
    </row>
    <row r="2834" spans="1:14" x14ac:dyDescent="0.35">
      <c r="A2834" s="1">
        <v>43791.555555555555</v>
      </c>
      <c r="B2834" t="s">
        <v>2574</v>
      </c>
      <c r="C2834">
        <v>2</v>
      </c>
      <c r="D2834" t="s">
        <v>906</v>
      </c>
      <c r="E2834" s="2">
        <v>6</v>
      </c>
      <c r="F2834" s="2">
        <v>1</v>
      </c>
      <c r="G2834" s="2">
        <v>3</v>
      </c>
      <c r="H2834" s="2">
        <v>11</v>
      </c>
      <c r="I2834" s="2">
        <v>2.2400000000000002</v>
      </c>
      <c r="J2834" s="2">
        <v>10.02</v>
      </c>
      <c r="K2834" s="2">
        <f t="shared" si="90"/>
        <v>-1</v>
      </c>
      <c r="L2834" s="2">
        <f t="shared" si="89"/>
        <v>-1</v>
      </c>
      <c r="M2834" s="2">
        <f>SUM(K$2:K2834)</f>
        <v>-257.11079999999998</v>
      </c>
      <c r="N2834" s="2">
        <f>SUM(L$2:L2834)</f>
        <v>-282.14980000000139</v>
      </c>
    </row>
    <row r="2835" spans="1:14" x14ac:dyDescent="0.35">
      <c r="A2835" s="1">
        <v>43791.555555555555</v>
      </c>
      <c r="B2835" t="s">
        <v>2574</v>
      </c>
      <c r="C2835">
        <v>8</v>
      </c>
      <c r="D2835" t="s">
        <v>2580</v>
      </c>
      <c r="E2835" s="2">
        <v>5</v>
      </c>
      <c r="F2835" s="2">
        <v>1</v>
      </c>
      <c r="G2835" s="2">
        <v>3</v>
      </c>
      <c r="H2835" s="2">
        <v>19.5</v>
      </c>
      <c r="I2835" s="2">
        <v>4.7</v>
      </c>
      <c r="J2835" s="2">
        <v>16.600000000000001</v>
      </c>
      <c r="K2835" s="2">
        <f t="shared" si="90"/>
        <v>-1</v>
      </c>
      <c r="L2835" s="2">
        <f t="shared" si="89"/>
        <v>-1</v>
      </c>
      <c r="M2835" s="2">
        <f>SUM(K$2:K2835)</f>
        <v>-258.11079999999998</v>
      </c>
      <c r="N2835" s="2">
        <f>SUM(L$2:L2835)</f>
        <v>-283.14980000000139</v>
      </c>
    </row>
    <row r="2836" spans="1:14" x14ac:dyDescent="0.35">
      <c r="A2836" s="1">
        <v>43791.555555555555</v>
      </c>
      <c r="B2836" t="s">
        <v>2574</v>
      </c>
      <c r="C2836">
        <v>15</v>
      </c>
      <c r="D2836" t="s">
        <v>2581</v>
      </c>
      <c r="E2836" s="2">
        <v>10</v>
      </c>
      <c r="F2836" s="2">
        <v>1</v>
      </c>
      <c r="G2836" s="2">
        <v>3</v>
      </c>
      <c r="H2836" s="2">
        <v>33.86</v>
      </c>
      <c r="I2836" s="2">
        <v>7</v>
      </c>
      <c r="J2836" s="2">
        <v>0</v>
      </c>
      <c r="K2836" s="2">
        <f t="shared" si="90"/>
        <v>-1</v>
      </c>
      <c r="L2836" s="2">
        <f t="shared" si="89"/>
        <v>-1</v>
      </c>
      <c r="M2836" s="2">
        <f>SUM(K$2:K2836)</f>
        <v>-259.11079999999998</v>
      </c>
      <c r="N2836" s="2">
        <f>SUM(L$2:L2836)</f>
        <v>-284.14980000000139</v>
      </c>
    </row>
    <row r="2837" spans="1:14" x14ac:dyDescent="0.35">
      <c r="A2837" s="1">
        <v>43791.555555555555</v>
      </c>
      <c r="B2837" t="s">
        <v>2574</v>
      </c>
      <c r="C2837">
        <v>4</v>
      </c>
      <c r="D2837" t="s">
        <v>2582</v>
      </c>
      <c r="E2837" s="2">
        <v>13</v>
      </c>
      <c r="F2837" s="2">
        <v>1</v>
      </c>
      <c r="G2837" s="2">
        <v>3</v>
      </c>
      <c r="H2837" s="2">
        <v>356.2</v>
      </c>
      <c r="I2837" s="2">
        <v>53.98</v>
      </c>
      <c r="J2837" s="2">
        <v>0</v>
      </c>
      <c r="K2837" s="2">
        <f t="shared" si="90"/>
        <v>-1</v>
      </c>
      <c r="L2837" s="2">
        <f t="shared" si="89"/>
        <v>-1</v>
      </c>
      <c r="M2837" s="2">
        <f>SUM(K$2:K2837)</f>
        <v>-260.11079999999998</v>
      </c>
      <c r="N2837" s="2">
        <f>SUM(L$2:L2837)</f>
        <v>-285.14980000000139</v>
      </c>
    </row>
    <row r="2838" spans="1:14" x14ac:dyDescent="0.35">
      <c r="A2838" s="1">
        <v>43791.555555555555</v>
      </c>
      <c r="B2838" t="s">
        <v>2574</v>
      </c>
      <c r="C2838">
        <v>7</v>
      </c>
      <c r="D2838" t="s">
        <v>2583</v>
      </c>
      <c r="E2838" s="2">
        <v>7</v>
      </c>
      <c r="F2838" s="2">
        <v>1</v>
      </c>
      <c r="G2838" s="2">
        <v>3</v>
      </c>
      <c r="H2838" s="2">
        <v>538.12</v>
      </c>
      <c r="I2838" s="2">
        <v>90.1</v>
      </c>
      <c r="J2838" s="2">
        <v>0</v>
      </c>
      <c r="K2838" s="2">
        <f t="shared" si="90"/>
        <v>-1</v>
      </c>
      <c r="L2838" s="2">
        <f t="shared" si="89"/>
        <v>-1</v>
      </c>
      <c r="M2838" s="2">
        <f>SUM(K$2:K2838)</f>
        <v>-261.11079999999998</v>
      </c>
      <c r="N2838" s="2">
        <f>SUM(L$2:L2838)</f>
        <v>-286.14980000000139</v>
      </c>
    </row>
    <row r="2839" spans="1:14" x14ac:dyDescent="0.35">
      <c r="A2839" s="1">
        <v>43791.555555555555</v>
      </c>
      <c r="B2839" t="s">
        <v>2574</v>
      </c>
      <c r="C2839">
        <v>10</v>
      </c>
      <c r="D2839" t="s">
        <v>2584</v>
      </c>
      <c r="E2839" s="2">
        <v>3</v>
      </c>
      <c r="F2839" s="2">
        <v>1</v>
      </c>
      <c r="G2839" s="2">
        <v>3</v>
      </c>
      <c r="H2839" s="2">
        <v>15.96</v>
      </c>
      <c r="I2839" s="2">
        <v>3.37</v>
      </c>
      <c r="J2839" s="2">
        <v>14.01</v>
      </c>
      <c r="K2839" s="2">
        <f t="shared" si="90"/>
        <v>-1</v>
      </c>
      <c r="L2839" s="2">
        <f t="shared" si="89"/>
        <v>-1</v>
      </c>
      <c r="M2839" s="2">
        <f>SUM(K$2:K2839)</f>
        <v>-262.11079999999998</v>
      </c>
      <c r="N2839" s="2">
        <f>SUM(L$2:L2839)</f>
        <v>-287.14980000000139</v>
      </c>
    </row>
    <row r="2840" spans="1:14" x14ac:dyDescent="0.35">
      <c r="A2840" s="1">
        <v>43791.569444444445</v>
      </c>
      <c r="B2840" t="s">
        <v>1579</v>
      </c>
      <c r="C2840">
        <v>2</v>
      </c>
      <c r="D2840" t="s">
        <v>894</v>
      </c>
      <c r="E2840" s="2">
        <v>3</v>
      </c>
      <c r="F2840" s="2">
        <v>1</v>
      </c>
      <c r="G2840" s="2">
        <v>3</v>
      </c>
      <c r="H2840" s="2">
        <v>3.98</v>
      </c>
      <c r="I2840" s="2">
        <v>1.43</v>
      </c>
      <c r="J2840" s="2">
        <v>5.45</v>
      </c>
      <c r="K2840" s="2">
        <f t="shared" si="90"/>
        <v>-1</v>
      </c>
      <c r="L2840" s="2">
        <f t="shared" si="89"/>
        <v>-1</v>
      </c>
      <c r="M2840" s="2">
        <f>SUM(K$2:K2840)</f>
        <v>-263.11079999999998</v>
      </c>
      <c r="N2840" s="2">
        <f>SUM(L$2:L2840)</f>
        <v>-288.14980000000139</v>
      </c>
    </row>
    <row r="2841" spans="1:14" x14ac:dyDescent="0.35">
      <c r="A2841" s="1">
        <v>43791.569444444445</v>
      </c>
      <c r="B2841" t="s">
        <v>1579</v>
      </c>
      <c r="C2841">
        <v>10</v>
      </c>
      <c r="D2841" t="s">
        <v>728</v>
      </c>
      <c r="E2841" s="2" t="s">
        <v>464</v>
      </c>
      <c r="F2841" s="2">
        <v>1</v>
      </c>
      <c r="G2841" s="2">
        <v>3</v>
      </c>
      <c r="H2841" s="2">
        <v>18.97</v>
      </c>
      <c r="I2841" s="2">
        <v>2.85</v>
      </c>
      <c r="J2841" s="2">
        <v>18.489999999999899</v>
      </c>
      <c r="K2841" s="2">
        <f t="shared" si="90"/>
        <v>-1</v>
      </c>
      <c r="L2841" s="2">
        <f t="shared" si="89"/>
        <v>-1</v>
      </c>
      <c r="M2841" s="2">
        <f>SUM(K$2:K2841)</f>
        <v>-264.11079999999998</v>
      </c>
      <c r="N2841" s="2">
        <f>SUM(L$2:L2841)</f>
        <v>-289.14980000000139</v>
      </c>
    </row>
    <row r="2842" spans="1:14" x14ac:dyDescent="0.35">
      <c r="A2842" s="1">
        <v>43791.569444444445</v>
      </c>
      <c r="B2842" t="s">
        <v>1579</v>
      </c>
      <c r="C2842">
        <v>8</v>
      </c>
      <c r="D2842" t="s">
        <v>2585</v>
      </c>
      <c r="E2842" s="2">
        <v>1</v>
      </c>
      <c r="F2842" s="2">
        <v>1</v>
      </c>
      <c r="G2842" s="2">
        <v>3</v>
      </c>
      <c r="H2842" s="2">
        <v>6.04</v>
      </c>
      <c r="I2842" s="2">
        <v>1.66</v>
      </c>
      <c r="J2842" s="2">
        <v>5.0199999999999898</v>
      </c>
      <c r="K2842" s="2">
        <f t="shared" si="90"/>
        <v>4.9391999999999996</v>
      </c>
      <c r="L2842" s="2">
        <f t="shared" si="89"/>
        <v>3.9395999999999898</v>
      </c>
      <c r="M2842" s="2">
        <f>SUM(K$2:K2842)</f>
        <v>-259.17160000000001</v>
      </c>
      <c r="N2842" s="2">
        <f>SUM(L$2:L2842)</f>
        <v>-285.21020000000141</v>
      </c>
    </row>
    <row r="2843" spans="1:14" x14ac:dyDescent="0.35">
      <c r="A2843" s="1">
        <v>43791.569444444445</v>
      </c>
      <c r="B2843" t="s">
        <v>1579</v>
      </c>
      <c r="C2843">
        <v>1</v>
      </c>
      <c r="D2843" t="s">
        <v>2586</v>
      </c>
      <c r="E2843" s="2">
        <v>2</v>
      </c>
      <c r="F2843" s="2">
        <v>1</v>
      </c>
      <c r="G2843" s="2">
        <v>3</v>
      </c>
      <c r="H2843" s="2">
        <v>2.2200000000000002</v>
      </c>
      <c r="I2843" s="2">
        <v>1.21</v>
      </c>
      <c r="J2843" s="2">
        <v>2</v>
      </c>
      <c r="K2843" s="2">
        <f t="shared" si="90"/>
        <v>-1</v>
      </c>
      <c r="L2843" s="2">
        <f t="shared" si="89"/>
        <v>-1</v>
      </c>
      <c r="M2843" s="2">
        <f>SUM(K$2:K2843)</f>
        <v>-260.17160000000001</v>
      </c>
      <c r="N2843" s="2">
        <f>SUM(L$2:L2843)</f>
        <v>-286.21020000000141</v>
      </c>
    </row>
    <row r="2844" spans="1:14" x14ac:dyDescent="0.35">
      <c r="A2844" s="1">
        <v>43791.569444444445</v>
      </c>
      <c r="B2844" t="s">
        <v>1579</v>
      </c>
      <c r="C2844">
        <v>6</v>
      </c>
      <c r="D2844" t="s">
        <v>2587</v>
      </c>
      <c r="E2844" s="2">
        <v>8</v>
      </c>
      <c r="F2844" s="2">
        <v>1</v>
      </c>
      <c r="G2844" s="2">
        <v>3</v>
      </c>
      <c r="H2844" s="2">
        <v>154.6</v>
      </c>
      <c r="I2844" s="2">
        <v>27.26</v>
      </c>
      <c r="J2844" s="2">
        <v>0</v>
      </c>
      <c r="K2844" s="2">
        <f t="shared" si="90"/>
        <v>-1</v>
      </c>
      <c r="L2844" s="2">
        <f t="shared" si="89"/>
        <v>-1</v>
      </c>
      <c r="M2844" s="2">
        <f>SUM(K$2:K2844)</f>
        <v>-261.17160000000001</v>
      </c>
      <c r="N2844" s="2">
        <f>SUM(L$2:L2844)</f>
        <v>-287.21020000000141</v>
      </c>
    </row>
    <row r="2845" spans="1:14" x14ac:dyDescent="0.35">
      <c r="A2845" s="1">
        <v>43791.576388888891</v>
      </c>
      <c r="B2845" t="s">
        <v>2574</v>
      </c>
      <c r="C2845">
        <v>2</v>
      </c>
      <c r="D2845" t="s">
        <v>2588</v>
      </c>
      <c r="E2845" s="2">
        <v>3</v>
      </c>
      <c r="F2845" s="2">
        <v>1</v>
      </c>
      <c r="G2845" s="2">
        <v>2</v>
      </c>
      <c r="H2845" s="2">
        <v>9.6</v>
      </c>
      <c r="I2845" s="2">
        <v>3.2</v>
      </c>
      <c r="J2845" s="2">
        <v>0</v>
      </c>
      <c r="K2845" s="2">
        <f t="shared" si="90"/>
        <v>-1</v>
      </c>
      <c r="L2845" s="2">
        <f t="shared" si="89"/>
        <v>-1</v>
      </c>
      <c r="M2845" s="2">
        <f>SUM(K$2:K2845)</f>
        <v>-262.17160000000001</v>
      </c>
      <c r="N2845" s="2">
        <f>SUM(L$2:L2845)</f>
        <v>-288.21020000000141</v>
      </c>
    </row>
    <row r="2846" spans="1:14" x14ac:dyDescent="0.35">
      <c r="A2846" s="1">
        <v>43791.576388888891</v>
      </c>
      <c r="B2846" t="s">
        <v>2574</v>
      </c>
      <c r="C2846">
        <v>3</v>
      </c>
      <c r="D2846" t="s">
        <v>2589</v>
      </c>
      <c r="E2846" s="2">
        <v>4</v>
      </c>
      <c r="F2846" s="2">
        <v>1</v>
      </c>
      <c r="G2846" s="2">
        <v>2</v>
      </c>
      <c r="H2846" s="2">
        <v>91.87</v>
      </c>
      <c r="I2846" s="2">
        <v>20</v>
      </c>
      <c r="J2846" s="2">
        <v>0</v>
      </c>
      <c r="K2846" s="2">
        <f t="shared" si="90"/>
        <v>-1</v>
      </c>
      <c r="L2846" s="2">
        <f t="shared" si="89"/>
        <v>-1</v>
      </c>
      <c r="M2846" s="2">
        <f>SUM(K$2:K2846)</f>
        <v>-263.17160000000001</v>
      </c>
      <c r="N2846" s="2">
        <f>SUM(L$2:L2846)</f>
        <v>-289.21020000000141</v>
      </c>
    </row>
    <row r="2847" spans="1:14" x14ac:dyDescent="0.35">
      <c r="A2847" s="1">
        <v>43791.576388888891</v>
      </c>
      <c r="B2847" t="s">
        <v>2574</v>
      </c>
      <c r="C2847">
        <v>1</v>
      </c>
      <c r="D2847" t="s">
        <v>2590</v>
      </c>
      <c r="E2847" s="2">
        <v>2</v>
      </c>
      <c r="F2847" s="2">
        <v>1</v>
      </c>
      <c r="G2847" s="2">
        <v>2</v>
      </c>
      <c r="H2847" s="2">
        <v>1.9</v>
      </c>
      <c r="I2847" s="2">
        <v>1.3</v>
      </c>
      <c r="J2847" s="2">
        <v>0</v>
      </c>
      <c r="K2847" s="2">
        <f t="shared" si="90"/>
        <v>-1</v>
      </c>
      <c r="L2847" s="2">
        <f t="shared" si="89"/>
        <v>-1</v>
      </c>
      <c r="M2847" s="2">
        <f>SUM(K$2:K2847)</f>
        <v>-264.17160000000001</v>
      </c>
      <c r="N2847" s="2">
        <f>SUM(L$2:L2847)</f>
        <v>-290.21020000000141</v>
      </c>
    </row>
    <row r="2848" spans="1:14" x14ac:dyDescent="0.35">
      <c r="A2848" s="1">
        <v>43791.576388888891</v>
      </c>
      <c r="B2848" t="s">
        <v>2574</v>
      </c>
      <c r="C2848">
        <v>4</v>
      </c>
      <c r="D2848" t="s">
        <v>2591</v>
      </c>
      <c r="E2848" s="2">
        <v>1</v>
      </c>
      <c r="F2848" s="2">
        <v>1</v>
      </c>
      <c r="G2848" s="2">
        <v>2</v>
      </c>
      <c r="H2848" s="2">
        <v>11</v>
      </c>
      <c r="I2848" s="2">
        <v>3.3</v>
      </c>
      <c r="J2848" s="2">
        <v>0</v>
      </c>
      <c r="K2848" s="2">
        <f t="shared" si="90"/>
        <v>9.8000000000000007</v>
      </c>
      <c r="L2848" s="2">
        <f t="shared" si="89"/>
        <v>9.8000000000000007</v>
      </c>
      <c r="M2848" s="2">
        <f>SUM(K$2:K2848)</f>
        <v>-254.3716</v>
      </c>
      <c r="N2848" s="2">
        <f>SUM(L$2:L2848)</f>
        <v>-280.4102000000014</v>
      </c>
    </row>
    <row r="2849" spans="1:14" x14ac:dyDescent="0.35">
      <c r="A2849" s="1">
        <v>43791.576388888891</v>
      </c>
      <c r="B2849" t="s">
        <v>2574</v>
      </c>
      <c r="C2849">
        <v>5</v>
      </c>
      <c r="D2849" t="s">
        <v>2592</v>
      </c>
      <c r="E2849" s="2">
        <v>5</v>
      </c>
      <c r="F2849" s="2">
        <v>1</v>
      </c>
      <c r="G2849" s="2">
        <v>2</v>
      </c>
      <c r="H2849" s="2">
        <v>3.82</v>
      </c>
      <c r="I2849" s="2">
        <v>1.8</v>
      </c>
      <c r="J2849" s="2">
        <v>0</v>
      </c>
      <c r="K2849" s="2">
        <f t="shared" si="90"/>
        <v>-1</v>
      </c>
      <c r="L2849" s="2">
        <f t="shared" si="89"/>
        <v>-1</v>
      </c>
      <c r="M2849" s="2">
        <f>SUM(K$2:K2849)</f>
        <v>-255.3716</v>
      </c>
      <c r="N2849" s="2">
        <f>SUM(L$2:L2849)</f>
        <v>-281.4102000000014</v>
      </c>
    </row>
    <row r="2850" spans="1:14" x14ac:dyDescent="0.35">
      <c r="A2850" s="1">
        <v>43791.59375</v>
      </c>
      <c r="B2850" t="s">
        <v>1579</v>
      </c>
      <c r="C2850">
        <v>6</v>
      </c>
      <c r="D2850" t="s">
        <v>2593</v>
      </c>
      <c r="E2850" s="2" t="s">
        <v>38</v>
      </c>
      <c r="F2850" s="2">
        <v>1</v>
      </c>
      <c r="G2850" s="2">
        <v>3</v>
      </c>
      <c r="H2850" s="2">
        <v>4.7</v>
      </c>
      <c r="I2850" s="2">
        <v>1.45</v>
      </c>
      <c r="J2850" s="2">
        <v>4.1399999999999899</v>
      </c>
      <c r="K2850" s="2">
        <f t="shared" si="90"/>
        <v>-1</v>
      </c>
      <c r="L2850" s="2">
        <f t="shared" si="89"/>
        <v>-1</v>
      </c>
      <c r="M2850" s="2">
        <f>SUM(K$2:K2850)</f>
        <v>-256.3716</v>
      </c>
      <c r="N2850" s="2">
        <f>SUM(L$2:L2850)</f>
        <v>-282.4102000000014</v>
      </c>
    </row>
    <row r="2851" spans="1:14" x14ac:dyDescent="0.35">
      <c r="A2851" s="1">
        <v>43791.59375</v>
      </c>
      <c r="B2851" t="s">
        <v>1579</v>
      </c>
      <c r="C2851">
        <v>7</v>
      </c>
      <c r="D2851" t="s">
        <v>2594</v>
      </c>
      <c r="E2851" s="2">
        <v>1</v>
      </c>
      <c r="F2851" s="2">
        <v>1</v>
      </c>
      <c r="G2851" s="2">
        <v>3</v>
      </c>
      <c r="H2851" s="2">
        <v>9.3000000000000007</v>
      </c>
      <c r="I2851" s="2">
        <v>2.1</v>
      </c>
      <c r="J2851" s="2">
        <v>8.4199999999999893</v>
      </c>
      <c r="K2851" s="2">
        <f t="shared" si="90"/>
        <v>8.1340000000000003</v>
      </c>
      <c r="L2851" s="2">
        <f t="shared" si="89"/>
        <v>7.2715999999999896</v>
      </c>
      <c r="M2851" s="2">
        <f>SUM(K$2:K2851)</f>
        <v>-248.23759999999999</v>
      </c>
      <c r="N2851" s="2">
        <f>SUM(L$2:L2851)</f>
        <v>-275.13860000000142</v>
      </c>
    </row>
    <row r="2852" spans="1:14" x14ac:dyDescent="0.35">
      <c r="A2852" s="1">
        <v>43791.59375</v>
      </c>
      <c r="B2852" t="s">
        <v>1579</v>
      </c>
      <c r="C2852">
        <v>5</v>
      </c>
      <c r="D2852" t="s">
        <v>2595</v>
      </c>
      <c r="E2852" s="2">
        <v>3</v>
      </c>
      <c r="F2852" s="2">
        <v>1</v>
      </c>
      <c r="G2852" s="2">
        <v>3</v>
      </c>
      <c r="H2852" s="2">
        <v>2.09</v>
      </c>
      <c r="I2852" s="2">
        <v>1.1499999999999999</v>
      </c>
      <c r="J2852" s="2">
        <v>2.02999999999999</v>
      </c>
      <c r="K2852" s="2">
        <f t="shared" si="90"/>
        <v>-1</v>
      </c>
      <c r="L2852" s="2">
        <f t="shared" si="89"/>
        <v>-1</v>
      </c>
      <c r="M2852" s="2">
        <f>SUM(K$2:K2852)</f>
        <v>-249.23759999999999</v>
      </c>
      <c r="N2852" s="2">
        <f>SUM(L$2:L2852)</f>
        <v>-276.13860000000142</v>
      </c>
    </row>
    <row r="2853" spans="1:14" x14ac:dyDescent="0.35">
      <c r="A2853" s="1">
        <v>43791.59375</v>
      </c>
      <c r="B2853" t="s">
        <v>1579</v>
      </c>
      <c r="C2853">
        <v>4</v>
      </c>
      <c r="D2853" t="s">
        <v>2596</v>
      </c>
      <c r="E2853" s="2">
        <v>4</v>
      </c>
      <c r="F2853" s="2">
        <v>1</v>
      </c>
      <c r="G2853" s="2">
        <v>3</v>
      </c>
      <c r="H2853" s="2">
        <v>26</v>
      </c>
      <c r="I2853" s="2">
        <v>3.15</v>
      </c>
      <c r="J2853" s="2">
        <v>18.25</v>
      </c>
      <c r="K2853" s="2">
        <f t="shared" si="90"/>
        <v>-1</v>
      </c>
      <c r="L2853" s="2">
        <f t="shared" si="89"/>
        <v>-1</v>
      </c>
      <c r="M2853" s="2">
        <f>SUM(K$2:K2853)</f>
        <v>-250.23759999999999</v>
      </c>
      <c r="N2853" s="2">
        <f>SUM(L$2:L2853)</f>
        <v>-277.13860000000142</v>
      </c>
    </row>
    <row r="2854" spans="1:14" x14ac:dyDescent="0.35">
      <c r="A2854" s="1">
        <v>43791.59375</v>
      </c>
      <c r="B2854" t="s">
        <v>1579</v>
      </c>
      <c r="C2854">
        <v>2</v>
      </c>
      <c r="D2854" t="s">
        <v>1583</v>
      </c>
      <c r="E2854" s="2">
        <v>5</v>
      </c>
      <c r="F2854" s="2">
        <v>1</v>
      </c>
      <c r="G2854" s="2">
        <v>3</v>
      </c>
      <c r="H2854" s="2">
        <v>100</v>
      </c>
      <c r="I2854" s="2">
        <v>13</v>
      </c>
      <c r="J2854" s="2">
        <v>0</v>
      </c>
      <c r="K2854" s="2">
        <f t="shared" si="90"/>
        <v>-1</v>
      </c>
      <c r="L2854" s="2">
        <f t="shared" si="89"/>
        <v>-1</v>
      </c>
      <c r="M2854" s="2">
        <f>SUM(K$2:K2854)</f>
        <v>-251.23759999999999</v>
      </c>
      <c r="N2854" s="2">
        <f>SUM(L$2:L2854)</f>
        <v>-278.13860000000142</v>
      </c>
    </row>
    <row r="2855" spans="1:14" x14ac:dyDescent="0.35">
      <c r="A2855" s="1">
        <v>43791.600694444445</v>
      </c>
      <c r="B2855" t="s">
        <v>2574</v>
      </c>
      <c r="C2855">
        <v>7</v>
      </c>
      <c r="D2855" t="s">
        <v>2597</v>
      </c>
      <c r="E2855" s="2" t="s">
        <v>1575</v>
      </c>
      <c r="F2855" s="2">
        <v>1</v>
      </c>
      <c r="G2855" s="2">
        <v>3</v>
      </c>
      <c r="H2855" s="2">
        <v>35.369999999999997</v>
      </c>
      <c r="I2855" s="2">
        <v>4.5</v>
      </c>
      <c r="J2855" s="2">
        <v>0</v>
      </c>
      <c r="K2855" s="2">
        <f t="shared" si="90"/>
        <v>-1</v>
      </c>
      <c r="L2855" s="2">
        <f t="shared" si="89"/>
        <v>-1</v>
      </c>
      <c r="M2855" s="2">
        <f>SUM(K$2:K2855)</f>
        <v>-252.23759999999999</v>
      </c>
      <c r="N2855" s="2">
        <f>SUM(L$2:L2855)</f>
        <v>-279.13860000000142</v>
      </c>
    </row>
    <row r="2856" spans="1:14" x14ac:dyDescent="0.35">
      <c r="A2856" s="1">
        <v>43791.600694444445</v>
      </c>
      <c r="B2856" t="s">
        <v>2574</v>
      </c>
      <c r="C2856">
        <v>15</v>
      </c>
      <c r="D2856" t="s">
        <v>2598</v>
      </c>
      <c r="E2856" s="2">
        <v>5</v>
      </c>
      <c r="F2856" s="2">
        <v>1</v>
      </c>
      <c r="G2856" s="2">
        <v>3</v>
      </c>
      <c r="H2856" s="2">
        <v>136.4</v>
      </c>
      <c r="I2856" s="2">
        <v>11</v>
      </c>
      <c r="J2856" s="2">
        <v>0</v>
      </c>
      <c r="K2856" s="2">
        <f t="shared" si="90"/>
        <v>-1</v>
      </c>
      <c r="L2856" s="2">
        <f t="shared" si="89"/>
        <v>-1</v>
      </c>
      <c r="M2856" s="2">
        <f>SUM(K$2:K2856)</f>
        <v>-253.23759999999999</v>
      </c>
      <c r="N2856" s="2">
        <f>SUM(L$2:L2856)</f>
        <v>-280.13860000000142</v>
      </c>
    </row>
    <row r="2857" spans="1:14" x14ac:dyDescent="0.35">
      <c r="A2857" s="1">
        <v>43791.600694444445</v>
      </c>
      <c r="B2857" t="s">
        <v>2574</v>
      </c>
      <c r="C2857">
        <v>12</v>
      </c>
      <c r="D2857" t="s">
        <v>1063</v>
      </c>
      <c r="E2857" s="2">
        <v>2</v>
      </c>
      <c r="F2857" s="2">
        <v>1</v>
      </c>
      <c r="G2857" s="2">
        <v>3</v>
      </c>
      <c r="H2857" s="2">
        <v>41.43</v>
      </c>
      <c r="I2857" s="2">
        <v>4.5</v>
      </c>
      <c r="J2857" s="2">
        <v>0</v>
      </c>
      <c r="K2857" s="2">
        <f t="shared" si="90"/>
        <v>-1</v>
      </c>
      <c r="L2857" s="2">
        <f t="shared" si="89"/>
        <v>-1</v>
      </c>
      <c r="M2857" s="2">
        <f>SUM(K$2:K2857)</f>
        <v>-254.23759999999999</v>
      </c>
      <c r="N2857" s="2">
        <f>SUM(L$2:L2857)</f>
        <v>-281.13860000000142</v>
      </c>
    </row>
    <row r="2858" spans="1:14" x14ac:dyDescent="0.35">
      <c r="A2858" s="1">
        <v>43791.600694444445</v>
      </c>
      <c r="B2858" t="s">
        <v>2574</v>
      </c>
      <c r="C2858">
        <v>11</v>
      </c>
      <c r="D2858" t="s">
        <v>2599</v>
      </c>
      <c r="E2858" s="2">
        <v>1</v>
      </c>
      <c r="F2858" s="2">
        <v>1</v>
      </c>
      <c r="G2858" s="2">
        <v>3</v>
      </c>
      <c r="H2858" s="2">
        <v>17.66</v>
      </c>
      <c r="I2858" s="2">
        <v>2.5299999999999998</v>
      </c>
      <c r="J2858" s="2">
        <v>0</v>
      </c>
      <c r="K2858" s="2">
        <f t="shared" si="90"/>
        <v>16.326799999999999</v>
      </c>
      <c r="L2858" s="2">
        <f t="shared" si="89"/>
        <v>16.326799999999999</v>
      </c>
      <c r="M2858" s="2">
        <f>SUM(K$2:K2858)</f>
        <v>-237.91079999999999</v>
      </c>
      <c r="N2858" s="2">
        <f>SUM(L$2:L2858)</f>
        <v>-264.81180000000143</v>
      </c>
    </row>
    <row r="2859" spans="1:14" x14ac:dyDescent="0.35">
      <c r="A2859" s="1">
        <v>43791.600694444445</v>
      </c>
      <c r="B2859" t="s">
        <v>2574</v>
      </c>
      <c r="C2859">
        <v>3</v>
      </c>
      <c r="D2859" t="s">
        <v>2600</v>
      </c>
      <c r="E2859" s="2">
        <v>6</v>
      </c>
      <c r="F2859" s="2">
        <v>1</v>
      </c>
      <c r="G2859" s="2">
        <v>3</v>
      </c>
      <c r="H2859" s="2">
        <v>140</v>
      </c>
      <c r="I2859" s="2">
        <v>14.73</v>
      </c>
      <c r="J2859" s="2">
        <v>0</v>
      </c>
      <c r="K2859" s="2">
        <f t="shared" si="90"/>
        <v>-1</v>
      </c>
      <c r="L2859" s="2">
        <f t="shared" si="89"/>
        <v>-1</v>
      </c>
      <c r="M2859" s="2">
        <f>SUM(K$2:K2859)</f>
        <v>-238.91079999999999</v>
      </c>
      <c r="N2859" s="2">
        <f>SUM(L$2:L2859)</f>
        <v>-265.81180000000143</v>
      </c>
    </row>
    <row r="2860" spans="1:14" x14ac:dyDescent="0.35">
      <c r="A2860" s="1">
        <v>43791.618055555555</v>
      </c>
      <c r="B2860" t="s">
        <v>1579</v>
      </c>
      <c r="C2860">
        <v>5</v>
      </c>
      <c r="D2860" t="s">
        <v>2601</v>
      </c>
      <c r="E2860" s="2">
        <v>1</v>
      </c>
      <c r="F2860" s="2">
        <v>1</v>
      </c>
      <c r="G2860" s="2">
        <v>3</v>
      </c>
      <c r="H2860" s="2">
        <v>4.2</v>
      </c>
      <c r="I2860" s="2">
        <v>1.95</v>
      </c>
      <c r="J2860" s="2">
        <v>0</v>
      </c>
      <c r="K2860" s="2">
        <f t="shared" si="90"/>
        <v>3.1360000000000001</v>
      </c>
      <c r="L2860" s="2">
        <f t="shared" si="89"/>
        <v>3.1360000000000001</v>
      </c>
      <c r="M2860" s="2">
        <f>SUM(K$2:K2860)</f>
        <v>-235.7748</v>
      </c>
      <c r="N2860" s="2">
        <f>SUM(L$2:L2860)</f>
        <v>-262.6758000000014</v>
      </c>
    </row>
    <row r="2861" spans="1:14" x14ac:dyDescent="0.35">
      <c r="A2861" s="1">
        <v>43791.618055555555</v>
      </c>
      <c r="B2861" t="s">
        <v>1579</v>
      </c>
      <c r="C2861">
        <v>7</v>
      </c>
      <c r="D2861" t="s">
        <v>2602</v>
      </c>
      <c r="E2861" s="2" t="s">
        <v>464</v>
      </c>
      <c r="F2861" s="2">
        <v>1</v>
      </c>
      <c r="G2861" s="2">
        <v>3</v>
      </c>
      <c r="H2861" s="2">
        <v>20.82</v>
      </c>
      <c r="I2861" s="2">
        <v>5.4</v>
      </c>
      <c r="J2861" s="2">
        <v>0</v>
      </c>
      <c r="K2861" s="2">
        <f t="shared" si="90"/>
        <v>-1</v>
      </c>
      <c r="L2861" s="2">
        <f t="shared" si="89"/>
        <v>-1</v>
      </c>
      <c r="M2861" s="2">
        <f>SUM(K$2:K2861)</f>
        <v>-236.7748</v>
      </c>
      <c r="N2861" s="2">
        <f>SUM(L$2:L2861)</f>
        <v>-263.6758000000014</v>
      </c>
    </row>
    <row r="2862" spans="1:14" x14ac:dyDescent="0.35">
      <c r="A2862" s="1">
        <v>43791.618055555555</v>
      </c>
      <c r="B2862" t="s">
        <v>1579</v>
      </c>
      <c r="C2862">
        <v>8</v>
      </c>
      <c r="D2862" t="s">
        <v>1755</v>
      </c>
      <c r="E2862" s="2">
        <v>3</v>
      </c>
      <c r="F2862" s="2">
        <v>1</v>
      </c>
      <c r="G2862" s="2">
        <v>3</v>
      </c>
      <c r="H2862" s="2">
        <v>52.32</v>
      </c>
      <c r="I2862" s="2">
        <v>6.77</v>
      </c>
      <c r="J2862" s="2">
        <v>0</v>
      </c>
      <c r="K2862" s="2">
        <f t="shared" si="90"/>
        <v>-1</v>
      </c>
      <c r="L2862" s="2">
        <f t="shared" si="89"/>
        <v>-1</v>
      </c>
      <c r="M2862" s="2">
        <f>SUM(K$2:K2862)</f>
        <v>-237.7748</v>
      </c>
      <c r="N2862" s="2">
        <f>SUM(L$2:L2862)</f>
        <v>-264.6758000000014</v>
      </c>
    </row>
    <row r="2863" spans="1:14" x14ac:dyDescent="0.35">
      <c r="A2863" s="1">
        <v>43791.618055555555</v>
      </c>
      <c r="B2863" t="s">
        <v>1579</v>
      </c>
      <c r="C2863">
        <v>1</v>
      </c>
      <c r="D2863" t="s">
        <v>2603</v>
      </c>
      <c r="E2863" s="2" t="s">
        <v>464</v>
      </c>
      <c r="F2863" s="2">
        <v>1</v>
      </c>
      <c r="G2863" s="2">
        <v>3</v>
      </c>
      <c r="H2863" s="2">
        <v>13.24</v>
      </c>
      <c r="I2863" s="2">
        <v>3.54</v>
      </c>
      <c r="J2863" s="2">
        <v>0</v>
      </c>
      <c r="K2863" s="2">
        <f t="shared" si="90"/>
        <v>-1</v>
      </c>
      <c r="L2863" s="2">
        <f t="shared" si="89"/>
        <v>-1</v>
      </c>
      <c r="M2863" s="2">
        <f>SUM(K$2:K2863)</f>
        <v>-238.7748</v>
      </c>
      <c r="N2863" s="2">
        <f>SUM(L$2:L2863)</f>
        <v>-265.6758000000014</v>
      </c>
    </row>
    <row r="2864" spans="1:14" x14ac:dyDescent="0.35">
      <c r="A2864" s="1">
        <v>43791.618055555555</v>
      </c>
      <c r="B2864" t="s">
        <v>1579</v>
      </c>
      <c r="C2864">
        <v>6</v>
      </c>
      <c r="D2864" t="s">
        <v>2604</v>
      </c>
      <c r="E2864" s="2">
        <v>2</v>
      </c>
      <c r="F2864" s="2">
        <v>1</v>
      </c>
      <c r="G2864" s="2">
        <v>3</v>
      </c>
      <c r="H2864" s="2">
        <v>7.38</v>
      </c>
      <c r="I2864" s="2">
        <v>2.48</v>
      </c>
      <c r="J2864" s="2">
        <v>0</v>
      </c>
      <c r="K2864" s="2">
        <f t="shared" si="90"/>
        <v>-1</v>
      </c>
      <c r="L2864" s="2">
        <f t="shared" si="89"/>
        <v>-1</v>
      </c>
      <c r="M2864" s="2">
        <f>SUM(K$2:K2864)</f>
        <v>-239.7748</v>
      </c>
      <c r="N2864" s="2">
        <f>SUM(L$2:L2864)</f>
        <v>-266.6758000000014</v>
      </c>
    </row>
    <row r="2865" spans="1:14" x14ac:dyDescent="0.35">
      <c r="A2865" s="1">
        <v>43791.618055555555</v>
      </c>
      <c r="B2865" t="s">
        <v>1579</v>
      </c>
      <c r="C2865">
        <v>3</v>
      </c>
      <c r="D2865" t="s">
        <v>2605</v>
      </c>
      <c r="E2865" s="2">
        <v>5</v>
      </c>
      <c r="F2865" s="2">
        <v>1</v>
      </c>
      <c r="G2865" s="2">
        <v>3</v>
      </c>
      <c r="H2865" s="2">
        <v>22.58</v>
      </c>
      <c r="I2865" s="2">
        <v>5</v>
      </c>
      <c r="J2865" s="2">
        <v>0</v>
      </c>
      <c r="K2865" s="2">
        <f t="shared" si="90"/>
        <v>-1</v>
      </c>
      <c r="L2865" s="2">
        <f t="shared" si="89"/>
        <v>-1</v>
      </c>
      <c r="M2865" s="2">
        <f>SUM(K$2:K2865)</f>
        <v>-240.7748</v>
      </c>
      <c r="N2865" s="2">
        <f>SUM(L$2:L2865)</f>
        <v>-267.6758000000014</v>
      </c>
    </row>
    <row r="2866" spans="1:14" x14ac:dyDescent="0.35">
      <c r="A2866" s="1">
        <v>43791.649305555555</v>
      </c>
      <c r="B2866" t="s">
        <v>2574</v>
      </c>
      <c r="C2866">
        <v>2</v>
      </c>
      <c r="D2866" t="s">
        <v>2606</v>
      </c>
      <c r="E2866" s="2">
        <v>10</v>
      </c>
      <c r="F2866" s="2">
        <v>1</v>
      </c>
      <c r="G2866" s="2">
        <v>3</v>
      </c>
      <c r="H2866" s="2">
        <v>24.63</v>
      </c>
      <c r="I2866" s="2">
        <v>7.94</v>
      </c>
      <c r="J2866" s="2">
        <v>0</v>
      </c>
      <c r="K2866" s="2">
        <f t="shared" si="90"/>
        <v>-1</v>
      </c>
      <c r="L2866" s="2">
        <f t="shared" si="89"/>
        <v>-1</v>
      </c>
      <c r="M2866" s="2">
        <f>SUM(K$2:K2866)</f>
        <v>-241.7748</v>
      </c>
      <c r="N2866" s="2">
        <f>SUM(L$2:L2866)</f>
        <v>-268.6758000000014</v>
      </c>
    </row>
    <row r="2867" spans="1:14" x14ac:dyDescent="0.35">
      <c r="A2867" s="1">
        <v>43791.649305555555</v>
      </c>
      <c r="B2867" t="s">
        <v>2574</v>
      </c>
      <c r="C2867">
        <v>1</v>
      </c>
      <c r="D2867" t="s">
        <v>2607</v>
      </c>
      <c r="E2867" s="2">
        <v>3</v>
      </c>
      <c r="F2867" s="2">
        <v>1</v>
      </c>
      <c r="G2867" s="2">
        <v>3</v>
      </c>
      <c r="H2867" s="2">
        <v>16</v>
      </c>
      <c r="I2867" s="2">
        <v>4.3</v>
      </c>
      <c r="J2867" s="2">
        <v>13.82</v>
      </c>
      <c r="K2867" s="2">
        <f t="shared" si="90"/>
        <v>-1</v>
      </c>
      <c r="L2867" s="2">
        <f t="shared" si="89"/>
        <v>-1</v>
      </c>
      <c r="M2867" s="2">
        <f>SUM(K$2:K2867)</f>
        <v>-242.7748</v>
      </c>
      <c r="N2867" s="2">
        <f>SUM(L$2:L2867)</f>
        <v>-269.6758000000014</v>
      </c>
    </row>
    <row r="2868" spans="1:14" x14ac:dyDescent="0.35">
      <c r="A2868" s="1">
        <v>43791.649305555555</v>
      </c>
      <c r="B2868" t="s">
        <v>2574</v>
      </c>
      <c r="C2868">
        <v>13</v>
      </c>
      <c r="D2868" t="s">
        <v>2608</v>
      </c>
      <c r="E2868" s="2">
        <v>8</v>
      </c>
      <c r="F2868" s="2">
        <v>1</v>
      </c>
      <c r="G2868" s="2">
        <v>3</v>
      </c>
      <c r="H2868" s="2">
        <v>10.41</v>
      </c>
      <c r="I2868" s="2">
        <v>3.57</v>
      </c>
      <c r="J2868" s="2">
        <v>13.2899999999999</v>
      </c>
      <c r="K2868" s="2">
        <f t="shared" si="90"/>
        <v>-1</v>
      </c>
      <c r="L2868" s="2">
        <f t="shared" si="89"/>
        <v>-1</v>
      </c>
      <c r="M2868" s="2">
        <f>SUM(K$2:K2868)</f>
        <v>-243.7748</v>
      </c>
      <c r="N2868" s="2">
        <f>SUM(L$2:L2868)</f>
        <v>-270.6758000000014</v>
      </c>
    </row>
    <row r="2869" spans="1:14" x14ac:dyDescent="0.35">
      <c r="A2869" s="1">
        <v>43791.649305555555</v>
      </c>
      <c r="B2869" t="s">
        <v>2574</v>
      </c>
      <c r="C2869">
        <v>11</v>
      </c>
      <c r="D2869" t="s">
        <v>2609</v>
      </c>
      <c r="E2869" s="2">
        <v>9</v>
      </c>
      <c r="F2869" s="2">
        <v>1</v>
      </c>
      <c r="G2869" s="2">
        <v>3</v>
      </c>
      <c r="H2869" s="2">
        <v>15</v>
      </c>
      <c r="I2869" s="2">
        <v>4.2</v>
      </c>
      <c r="J2869" s="2">
        <v>12.34</v>
      </c>
      <c r="K2869" s="2">
        <f t="shared" si="90"/>
        <v>-1</v>
      </c>
      <c r="L2869" s="2">
        <f t="shared" si="89"/>
        <v>-1</v>
      </c>
      <c r="M2869" s="2">
        <f>SUM(K$2:K2869)</f>
        <v>-244.7748</v>
      </c>
      <c r="N2869" s="2">
        <f>SUM(L$2:L2869)</f>
        <v>-271.6758000000014</v>
      </c>
    </row>
    <row r="2870" spans="1:14" x14ac:dyDescent="0.35">
      <c r="A2870" s="1">
        <v>43791.649305555555</v>
      </c>
      <c r="B2870" t="s">
        <v>2574</v>
      </c>
      <c r="C2870">
        <v>14</v>
      </c>
      <c r="D2870" t="s">
        <v>2610</v>
      </c>
      <c r="E2870" s="2">
        <v>4</v>
      </c>
      <c r="F2870" s="2">
        <v>1</v>
      </c>
      <c r="G2870" s="2">
        <v>3</v>
      </c>
      <c r="H2870" s="2">
        <v>5.34</v>
      </c>
      <c r="I2870" s="2">
        <v>2.35</v>
      </c>
      <c r="J2870" s="2">
        <v>5.3099999999999898</v>
      </c>
      <c r="K2870" s="2">
        <f t="shared" si="90"/>
        <v>-1</v>
      </c>
      <c r="L2870" s="2">
        <f t="shared" si="89"/>
        <v>-1</v>
      </c>
      <c r="M2870" s="2">
        <f>SUM(K$2:K2870)</f>
        <v>-245.7748</v>
      </c>
      <c r="N2870" s="2">
        <f>SUM(L$2:L2870)</f>
        <v>-272.6758000000014</v>
      </c>
    </row>
    <row r="2871" spans="1:14" x14ac:dyDescent="0.35">
      <c r="A2871" s="1">
        <v>43791.649305555555</v>
      </c>
      <c r="B2871" t="s">
        <v>2574</v>
      </c>
      <c r="C2871">
        <v>8</v>
      </c>
      <c r="D2871" t="s">
        <v>2611</v>
      </c>
      <c r="E2871" s="2">
        <v>6</v>
      </c>
      <c r="F2871" s="2">
        <v>1</v>
      </c>
      <c r="G2871" s="2">
        <v>3</v>
      </c>
      <c r="H2871" s="2">
        <v>32</v>
      </c>
      <c r="I2871" s="2">
        <v>8.8000000000000007</v>
      </c>
      <c r="J2871" s="2">
        <v>0</v>
      </c>
      <c r="K2871" s="2">
        <f t="shared" si="90"/>
        <v>-1</v>
      </c>
      <c r="L2871" s="2">
        <f t="shared" si="89"/>
        <v>-1</v>
      </c>
      <c r="M2871" s="2">
        <f>SUM(K$2:K2871)</f>
        <v>-246.7748</v>
      </c>
      <c r="N2871" s="2">
        <f>SUM(L$2:L2871)</f>
        <v>-273.6758000000014</v>
      </c>
    </row>
    <row r="2872" spans="1:14" x14ac:dyDescent="0.35">
      <c r="A2872" s="1">
        <v>43791.649305555555</v>
      </c>
      <c r="B2872" t="s">
        <v>2574</v>
      </c>
      <c r="C2872">
        <v>4</v>
      </c>
      <c r="D2872" t="s">
        <v>2612</v>
      </c>
      <c r="E2872" s="2">
        <v>2</v>
      </c>
      <c r="F2872" s="2">
        <v>1</v>
      </c>
      <c r="G2872" s="2">
        <v>3</v>
      </c>
      <c r="H2872" s="2">
        <v>4.32</v>
      </c>
      <c r="I2872" s="2">
        <v>1.85</v>
      </c>
      <c r="J2872" s="2">
        <v>3.8399999999999901</v>
      </c>
      <c r="K2872" s="2">
        <f t="shared" si="90"/>
        <v>-1</v>
      </c>
      <c r="L2872" s="2">
        <f t="shared" si="89"/>
        <v>-1</v>
      </c>
      <c r="M2872" s="2">
        <f>SUM(K$2:K2872)</f>
        <v>-247.7748</v>
      </c>
      <c r="N2872" s="2">
        <f>SUM(L$2:L2872)</f>
        <v>-274.6758000000014</v>
      </c>
    </row>
    <row r="2873" spans="1:14" x14ac:dyDescent="0.35">
      <c r="A2873" s="1">
        <v>43791.663194444445</v>
      </c>
      <c r="B2873" t="s">
        <v>1579</v>
      </c>
      <c r="C2873">
        <v>2</v>
      </c>
      <c r="D2873" t="s">
        <v>2613</v>
      </c>
      <c r="E2873" s="2">
        <v>5</v>
      </c>
      <c r="F2873" s="2">
        <v>1</v>
      </c>
      <c r="G2873" s="2">
        <v>3</v>
      </c>
      <c r="H2873" s="2">
        <v>2.61</v>
      </c>
      <c r="I2873" s="2">
        <v>1.43</v>
      </c>
      <c r="J2873" s="2">
        <v>0</v>
      </c>
      <c r="K2873" s="2">
        <f t="shared" si="90"/>
        <v>-1</v>
      </c>
      <c r="L2873" s="2">
        <f t="shared" si="89"/>
        <v>-1</v>
      </c>
      <c r="M2873" s="2">
        <f>SUM(K$2:K2873)</f>
        <v>-248.7748</v>
      </c>
      <c r="N2873" s="2">
        <f>SUM(L$2:L2873)</f>
        <v>-275.6758000000014</v>
      </c>
    </row>
    <row r="2874" spans="1:14" x14ac:dyDescent="0.35">
      <c r="A2874" s="1">
        <v>43791.663194444445</v>
      </c>
      <c r="B2874" t="s">
        <v>1579</v>
      </c>
      <c r="C2874">
        <v>8</v>
      </c>
      <c r="D2874" t="s">
        <v>2614</v>
      </c>
      <c r="E2874" s="2">
        <v>4</v>
      </c>
      <c r="F2874" s="2">
        <v>1</v>
      </c>
      <c r="G2874" s="2">
        <v>3</v>
      </c>
      <c r="H2874" s="2">
        <v>64.28</v>
      </c>
      <c r="I2874" s="2">
        <v>8.8000000000000007</v>
      </c>
      <c r="J2874" s="2">
        <v>0</v>
      </c>
      <c r="K2874" s="2">
        <f t="shared" si="90"/>
        <v>-1</v>
      </c>
      <c r="L2874" s="2">
        <f t="shared" si="89"/>
        <v>-1</v>
      </c>
      <c r="M2874" s="2">
        <f>SUM(K$2:K2874)</f>
        <v>-249.7748</v>
      </c>
      <c r="N2874" s="2">
        <f>SUM(L$2:L2874)</f>
        <v>-276.6758000000014</v>
      </c>
    </row>
    <row r="2875" spans="1:14" x14ac:dyDescent="0.35">
      <c r="A2875" s="1">
        <v>43791.663194444445</v>
      </c>
      <c r="B2875" t="s">
        <v>1579</v>
      </c>
      <c r="C2875">
        <v>4</v>
      </c>
      <c r="D2875" t="s">
        <v>2615</v>
      </c>
      <c r="E2875" s="2">
        <v>2</v>
      </c>
      <c r="F2875" s="2">
        <v>1</v>
      </c>
      <c r="G2875" s="2">
        <v>3</v>
      </c>
      <c r="H2875" s="2">
        <v>26.63</v>
      </c>
      <c r="I2875" s="2">
        <v>4.26</v>
      </c>
      <c r="J2875" s="2">
        <v>0</v>
      </c>
      <c r="K2875" s="2">
        <f t="shared" si="90"/>
        <v>-1</v>
      </c>
      <c r="L2875" s="2">
        <f t="shared" si="89"/>
        <v>-1</v>
      </c>
      <c r="M2875" s="2">
        <f>SUM(K$2:K2875)</f>
        <v>-250.7748</v>
      </c>
      <c r="N2875" s="2">
        <f>SUM(L$2:L2875)</f>
        <v>-277.6758000000014</v>
      </c>
    </row>
    <row r="2876" spans="1:14" x14ac:dyDescent="0.35">
      <c r="A2876" s="1">
        <v>43791.666666666664</v>
      </c>
      <c r="B2876" t="s">
        <v>320</v>
      </c>
      <c r="C2876">
        <v>14</v>
      </c>
      <c r="D2876" t="s">
        <v>2616</v>
      </c>
      <c r="E2876" s="2">
        <v>7</v>
      </c>
      <c r="F2876" s="2">
        <v>1</v>
      </c>
      <c r="G2876" s="2">
        <v>3</v>
      </c>
      <c r="H2876" s="2">
        <v>47.42</v>
      </c>
      <c r="I2876" s="2">
        <v>5.76</v>
      </c>
      <c r="J2876" s="2">
        <v>0</v>
      </c>
      <c r="K2876" s="2">
        <f t="shared" si="90"/>
        <v>-1</v>
      </c>
      <c r="L2876" s="2">
        <f t="shared" si="89"/>
        <v>-1</v>
      </c>
      <c r="M2876" s="2">
        <f>SUM(K$2:K2876)</f>
        <v>-251.7748</v>
      </c>
      <c r="N2876" s="2">
        <f>SUM(L$2:L2876)</f>
        <v>-278.6758000000014</v>
      </c>
    </row>
    <row r="2877" spans="1:14" x14ac:dyDescent="0.35">
      <c r="A2877" s="1">
        <v>43791.666666666664</v>
      </c>
      <c r="B2877" t="s">
        <v>320</v>
      </c>
      <c r="C2877">
        <v>8</v>
      </c>
      <c r="D2877" t="s">
        <v>1414</v>
      </c>
      <c r="E2877" s="2">
        <v>1</v>
      </c>
      <c r="F2877" s="2">
        <v>1</v>
      </c>
      <c r="G2877" s="2">
        <v>3</v>
      </c>
      <c r="H2877" s="2">
        <v>2.73</v>
      </c>
      <c r="I2877" s="2">
        <v>1.24</v>
      </c>
      <c r="J2877" s="2">
        <v>2.75</v>
      </c>
      <c r="K2877" s="2">
        <f t="shared" si="90"/>
        <v>1.6954</v>
      </c>
      <c r="L2877" s="2">
        <f t="shared" si="89"/>
        <v>1.7149999999999999</v>
      </c>
      <c r="M2877" s="2">
        <f>SUM(K$2:K2877)</f>
        <v>-250.07939999999999</v>
      </c>
      <c r="N2877" s="2">
        <f>SUM(L$2:L2877)</f>
        <v>-276.96080000000143</v>
      </c>
    </row>
    <row r="2878" spans="1:14" x14ac:dyDescent="0.35">
      <c r="A2878" s="1">
        <v>43791.666666666664</v>
      </c>
      <c r="B2878" t="s">
        <v>320</v>
      </c>
      <c r="C2878">
        <v>1</v>
      </c>
      <c r="D2878" t="s">
        <v>2617</v>
      </c>
      <c r="E2878" s="2">
        <v>4</v>
      </c>
      <c r="F2878" s="2">
        <v>1</v>
      </c>
      <c r="G2878" s="2">
        <v>3</v>
      </c>
      <c r="H2878" s="2">
        <v>10.55</v>
      </c>
      <c r="I2878" s="2">
        <v>2.42</v>
      </c>
      <c r="J2878" s="2">
        <v>10.07</v>
      </c>
      <c r="K2878" s="2">
        <f t="shared" si="90"/>
        <v>-1</v>
      </c>
      <c r="L2878" s="2">
        <f t="shared" si="89"/>
        <v>-1</v>
      </c>
      <c r="M2878" s="2">
        <f>SUM(K$2:K2878)</f>
        <v>-251.07939999999999</v>
      </c>
      <c r="N2878" s="2">
        <f>SUM(L$2:L2878)</f>
        <v>-277.96080000000143</v>
      </c>
    </row>
    <row r="2879" spans="1:14" x14ac:dyDescent="0.35">
      <c r="A2879" s="1">
        <v>43791.666666666664</v>
      </c>
      <c r="B2879" t="s">
        <v>320</v>
      </c>
      <c r="C2879">
        <v>9</v>
      </c>
      <c r="D2879" t="s">
        <v>2618</v>
      </c>
      <c r="E2879" s="2">
        <v>6</v>
      </c>
      <c r="F2879" s="2">
        <v>1</v>
      </c>
      <c r="G2879" s="2">
        <v>3</v>
      </c>
      <c r="H2879" s="2">
        <v>32</v>
      </c>
      <c r="I2879" s="2">
        <v>3.94</v>
      </c>
      <c r="J2879" s="2">
        <v>31.3599999999999</v>
      </c>
      <c r="K2879" s="2">
        <f t="shared" si="90"/>
        <v>-1</v>
      </c>
      <c r="L2879" s="2">
        <f t="shared" si="89"/>
        <v>-1</v>
      </c>
      <c r="M2879" s="2">
        <f>SUM(K$2:K2879)</f>
        <v>-252.07939999999999</v>
      </c>
      <c r="N2879" s="2">
        <f>SUM(L$2:L2879)</f>
        <v>-278.96080000000143</v>
      </c>
    </row>
    <row r="2880" spans="1:14" x14ac:dyDescent="0.35">
      <c r="A2880" s="1">
        <v>43791.666666666664</v>
      </c>
      <c r="B2880" t="s">
        <v>320</v>
      </c>
      <c r="C2880">
        <v>3</v>
      </c>
      <c r="D2880" t="s">
        <v>2619</v>
      </c>
      <c r="E2880" s="2">
        <v>13</v>
      </c>
      <c r="F2880" s="2">
        <v>1</v>
      </c>
      <c r="G2880" s="2">
        <v>3</v>
      </c>
      <c r="H2880" s="2">
        <v>339.74</v>
      </c>
      <c r="I2880" s="2">
        <v>34</v>
      </c>
      <c r="J2880" s="2">
        <v>0</v>
      </c>
      <c r="K2880" s="2">
        <f t="shared" si="90"/>
        <v>-1</v>
      </c>
      <c r="L2880" s="2">
        <f t="shared" si="89"/>
        <v>-1</v>
      </c>
      <c r="M2880" s="2">
        <f>SUM(K$2:K2880)</f>
        <v>-253.07939999999999</v>
      </c>
      <c r="N2880" s="2">
        <f>SUM(L$2:L2880)</f>
        <v>-279.96080000000143</v>
      </c>
    </row>
    <row r="2881" spans="1:14" x14ac:dyDescent="0.35">
      <c r="A2881" s="1">
        <v>43791.666666666664</v>
      </c>
      <c r="B2881" t="s">
        <v>320</v>
      </c>
      <c r="C2881">
        <v>10</v>
      </c>
      <c r="D2881" t="s">
        <v>2620</v>
      </c>
      <c r="E2881" s="2">
        <v>12</v>
      </c>
      <c r="F2881" s="2">
        <v>1</v>
      </c>
      <c r="G2881" s="2">
        <v>3</v>
      </c>
      <c r="H2881" s="2">
        <v>160</v>
      </c>
      <c r="I2881" s="2">
        <v>20</v>
      </c>
      <c r="J2881" s="2">
        <v>0</v>
      </c>
      <c r="K2881" s="2">
        <f t="shared" si="90"/>
        <v>-1</v>
      </c>
      <c r="L2881" s="2">
        <f t="shared" si="89"/>
        <v>-1</v>
      </c>
      <c r="M2881" s="2">
        <f>SUM(K$2:K2881)</f>
        <v>-254.07939999999999</v>
      </c>
      <c r="N2881" s="2">
        <f>SUM(L$2:L2881)</f>
        <v>-280.96080000000143</v>
      </c>
    </row>
    <row r="2882" spans="1:14" x14ac:dyDescent="0.35">
      <c r="A2882" s="1">
        <v>43791.666666666664</v>
      </c>
      <c r="B2882" t="s">
        <v>320</v>
      </c>
      <c r="C2882">
        <v>2</v>
      </c>
      <c r="D2882" t="s">
        <v>2621</v>
      </c>
      <c r="E2882" s="2">
        <v>8</v>
      </c>
      <c r="F2882" s="2">
        <v>1</v>
      </c>
      <c r="G2882" s="2">
        <v>3</v>
      </c>
      <c r="H2882" s="2">
        <v>345.98</v>
      </c>
      <c r="I2882" s="2">
        <v>44.82</v>
      </c>
      <c r="J2882" s="2">
        <v>0</v>
      </c>
      <c r="K2882" s="2">
        <f t="shared" si="90"/>
        <v>-1</v>
      </c>
      <c r="L2882" s="2">
        <f t="shared" si="89"/>
        <v>-1</v>
      </c>
      <c r="M2882" s="2">
        <f>SUM(K$2:K2882)</f>
        <v>-255.07939999999999</v>
      </c>
      <c r="N2882" s="2">
        <f>SUM(L$2:L2882)</f>
        <v>-281.96080000000143</v>
      </c>
    </row>
    <row r="2883" spans="1:14" x14ac:dyDescent="0.35">
      <c r="A2883" s="1">
        <v>43791.666666666664</v>
      </c>
      <c r="B2883" t="s">
        <v>320</v>
      </c>
      <c r="C2883">
        <v>4</v>
      </c>
      <c r="D2883" t="s">
        <v>2622</v>
      </c>
      <c r="E2883" s="2">
        <v>3</v>
      </c>
      <c r="F2883" s="2">
        <v>1</v>
      </c>
      <c r="G2883" s="2">
        <v>3</v>
      </c>
      <c r="H2883" s="2">
        <v>2.52</v>
      </c>
      <c r="I2883" s="2">
        <v>1.36</v>
      </c>
      <c r="J2883" s="2">
        <v>2.79</v>
      </c>
      <c r="K2883" s="2">
        <f t="shared" si="90"/>
        <v>-1</v>
      </c>
      <c r="L2883" s="2">
        <f t="shared" ref="L2883:L2946" si="91">IF(J2883=0,K2883,IF(G2883&gt;0,IF(E2883&lt;=F2883,(J2883-1)*0.98,-1),0))</f>
        <v>-1</v>
      </c>
      <c r="M2883" s="2">
        <f>SUM(K$2:K2883)</f>
        <v>-256.07939999999996</v>
      </c>
      <c r="N2883" s="2">
        <f>SUM(L$2:L2883)</f>
        <v>-282.96080000000143</v>
      </c>
    </row>
    <row r="2884" spans="1:14" x14ac:dyDescent="0.35">
      <c r="A2884" s="1">
        <v>43791.666666666664</v>
      </c>
      <c r="B2884" t="s">
        <v>320</v>
      </c>
      <c r="C2884">
        <v>5</v>
      </c>
      <c r="D2884" t="s">
        <v>2623</v>
      </c>
      <c r="E2884" s="2">
        <v>2</v>
      </c>
      <c r="F2884" s="2">
        <v>1</v>
      </c>
      <c r="G2884" s="2">
        <v>3</v>
      </c>
      <c r="H2884" s="2">
        <v>32</v>
      </c>
      <c r="I2884" s="2">
        <v>5.42</v>
      </c>
      <c r="J2884" s="2">
        <v>0</v>
      </c>
      <c r="K2884" s="2">
        <f t="shared" si="90"/>
        <v>-1</v>
      </c>
      <c r="L2884" s="2">
        <f t="shared" si="91"/>
        <v>-1</v>
      </c>
      <c r="M2884" s="2">
        <f>SUM(K$2:K2884)</f>
        <v>-257.07939999999996</v>
      </c>
      <c r="N2884" s="2">
        <f>SUM(L$2:L2884)</f>
        <v>-283.96080000000143</v>
      </c>
    </row>
    <row r="2885" spans="1:14" x14ac:dyDescent="0.35">
      <c r="A2885" s="1">
        <v>43791.666666666664</v>
      </c>
      <c r="B2885" t="s">
        <v>320</v>
      </c>
      <c r="C2885">
        <v>7</v>
      </c>
      <c r="D2885" t="s">
        <v>2624</v>
      </c>
      <c r="E2885" s="2">
        <v>9</v>
      </c>
      <c r="F2885" s="2">
        <v>1</v>
      </c>
      <c r="G2885" s="2">
        <v>3</v>
      </c>
      <c r="H2885" s="2">
        <v>22.93</v>
      </c>
      <c r="I2885" s="2">
        <v>3.86</v>
      </c>
      <c r="J2885" s="2">
        <v>17.219999999999899</v>
      </c>
      <c r="K2885" s="2">
        <f t="shared" ref="K2885:K2948" si="92">IF(G2885&gt;0,IF(E2885&lt;=F2885,(IF(F2885=1,H2885,I2885)-1)*0.98,-1),0)</f>
        <v>-1</v>
      </c>
      <c r="L2885" s="2">
        <f t="shared" si="91"/>
        <v>-1</v>
      </c>
      <c r="M2885" s="2">
        <f>SUM(K$2:K2885)</f>
        <v>-258.07939999999996</v>
      </c>
      <c r="N2885" s="2">
        <f>SUM(L$2:L2885)</f>
        <v>-284.96080000000143</v>
      </c>
    </row>
    <row r="2886" spans="1:14" x14ac:dyDescent="0.35">
      <c r="A2886" s="1">
        <v>43791.666666666664</v>
      </c>
      <c r="B2886" t="s">
        <v>320</v>
      </c>
      <c r="C2886">
        <v>11</v>
      </c>
      <c r="D2886" t="s">
        <v>2625</v>
      </c>
      <c r="E2886" s="2">
        <v>5</v>
      </c>
      <c r="F2886" s="2">
        <v>1</v>
      </c>
      <c r="G2886" s="2">
        <v>3</v>
      </c>
      <c r="H2886" s="2">
        <v>133.35</v>
      </c>
      <c r="I2886" s="2">
        <v>17</v>
      </c>
      <c r="J2886" s="2">
        <v>0</v>
      </c>
      <c r="K2886" s="2">
        <f t="shared" si="92"/>
        <v>-1</v>
      </c>
      <c r="L2886" s="2">
        <f t="shared" si="91"/>
        <v>-1</v>
      </c>
      <c r="M2886" s="2">
        <f>SUM(K$2:K2886)</f>
        <v>-259.07939999999996</v>
      </c>
      <c r="N2886" s="2">
        <f>SUM(L$2:L2886)</f>
        <v>-285.96080000000143</v>
      </c>
    </row>
    <row r="2887" spans="1:14" x14ac:dyDescent="0.35">
      <c r="A2887" s="1">
        <v>43791.666666666664</v>
      </c>
      <c r="B2887" t="s">
        <v>320</v>
      </c>
      <c r="C2887">
        <v>12</v>
      </c>
      <c r="D2887" t="s">
        <v>2626</v>
      </c>
      <c r="E2887" s="2">
        <v>11</v>
      </c>
      <c r="F2887" s="2">
        <v>1</v>
      </c>
      <c r="G2887" s="2">
        <v>3</v>
      </c>
      <c r="H2887" s="2">
        <v>1000</v>
      </c>
      <c r="I2887" s="2">
        <v>280</v>
      </c>
      <c r="J2887" s="2">
        <v>0</v>
      </c>
      <c r="K2887" s="2">
        <f t="shared" si="92"/>
        <v>-1</v>
      </c>
      <c r="L2887" s="2">
        <f t="shared" si="91"/>
        <v>-1</v>
      </c>
      <c r="M2887" s="2">
        <f>SUM(K$2:K2887)</f>
        <v>-260.07939999999996</v>
      </c>
      <c r="N2887" s="2">
        <f>SUM(L$2:L2887)</f>
        <v>-286.96080000000143</v>
      </c>
    </row>
    <row r="2888" spans="1:14" x14ac:dyDescent="0.35">
      <c r="A2888" s="1">
        <v>43791.6875</v>
      </c>
      <c r="B2888" t="s">
        <v>320</v>
      </c>
      <c r="C2888">
        <v>9</v>
      </c>
      <c r="D2888" t="s">
        <v>2627</v>
      </c>
      <c r="E2888" s="2">
        <v>7</v>
      </c>
      <c r="F2888" s="2">
        <v>1</v>
      </c>
      <c r="G2888" s="2">
        <v>3</v>
      </c>
      <c r="H2888" s="2">
        <v>19.559999999999999</v>
      </c>
      <c r="I2888" s="2">
        <v>4.6900000000000004</v>
      </c>
      <c r="J2888" s="2">
        <v>0</v>
      </c>
      <c r="K2888" s="2">
        <f t="shared" si="92"/>
        <v>-1</v>
      </c>
      <c r="L2888" s="2">
        <f t="shared" si="91"/>
        <v>-1</v>
      </c>
      <c r="M2888" s="2">
        <f>SUM(K$2:K2888)</f>
        <v>-261.07939999999996</v>
      </c>
      <c r="N2888" s="2">
        <f>SUM(L$2:L2888)</f>
        <v>-287.96080000000143</v>
      </c>
    </row>
    <row r="2889" spans="1:14" x14ac:dyDescent="0.35">
      <c r="A2889" s="1">
        <v>43791.6875</v>
      </c>
      <c r="B2889" t="s">
        <v>320</v>
      </c>
      <c r="C2889">
        <v>11</v>
      </c>
      <c r="D2889" t="s">
        <v>2628</v>
      </c>
      <c r="E2889" s="2">
        <v>11</v>
      </c>
      <c r="F2889" s="2">
        <v>1</v>
      </c>
      <c r="G2889" s="2">
        <v>3</v>
      </c>
      <c r="H2889" s="2">
        <v>50</v>
      </c>
      <c r="I2889" s="2">
        <v>9.8000000000000007</v>
      </c>
      <c r="J2889" s="2">
        <v>0</v>
      </c>
      <c r="K2889" s="2">
        <f t="shared" si="92"/>
        <v>-1</v>
      </c>
      <c r="L2889" s="2">
        <f t="shared" si="91"/>
        <v>-1</v>
      </c>
      <c r="M2889" s="2">
        <f>SUM(K$2:K2889)</f>
        <v>-262.07939999999996</v>
      </c>
      <c r="N2889" s="2">
        <f>SUM(L$2:L2889)</f>
        <v>-288.96080000000143</v>
      </c>
    </row>
    <row r="2890" spans="1:14" x14ac:dyDescent="0.35">
      <c r="A2890" s="1">
        <v>43791.6875</v>
      </c>
      <c r="B2890" t="s">
        <v>320</v>
      </c>
      <c r="C2890">
        <v>10</v>
      </c>
      <c r="D2890" t="s">
        <v>2629</v>
      </c>
      <c r="E2890" s="2">
        <v>4</v>
      </c>
      <c r="F2890" s="2">
        <v>1</v>
      </c>
      <c r="G2890" s="2">
        <v>3</v>
      </c>
      <c r="H2890" s="2">
        <v>6.67</v>
      </c>
      <c r="I2890" s="2">
        <v>2.1</v>
      </c>
      <c r="J2890" s="2">
        <v>6.5899999999999901</v>
      </c>
      <c r="K2890" s="2">
        <f t="shared" si="92"/>
        <v>-1</v>
      </c>
      <c r="L2890" s="2">
        <f t="shared" si="91"/>
        <v>-1</v>
      </c>
      <c r="M2890" s="2">
        <f>SUM(K$2:K2890)</f>
        <v>-263.07939999999996</v>
      </c>
      <c r="N2890" s="2">
        <f>SUM(L$2:L2890)</f>
        <v>-289.96080000000143</v>
      </c>
    </row>
    <row r="2891" spans="1:14" x14ac:dyDescent="0.35">
      <c r="A2891" s="1">
        <v>43791.6875</v>
      </c>
      <c r="B2891" t="s">
        <v>320</v>
      </c>
      <c r="C2891">
        <v>7</v>
      </c>
      <c r="D2891" t="s">
        <v>2630</v>
      </c>
      <c r="E2891" s="2">
        <v>6</v>
      </c>
      <c r="F2891" s="2">
        <v>1</v>
      </c>
      <c r="G2891" s="2">
        <v>3</v>
      </c>
      <c r="H2891" s="2">
        <v>16.489999999999998</v>
      </c>
      <c r="I2891" s="2">
        <v>3.86</v>
      </c>
      <c r="J2891" s="2">
        <v>16.07</v>
      </c>
      <c r="K2891" s="2">
        <f t="shared" si="92"/>
        <v>-1</v>
      </c>
      <c r="L2891" s="2">
        <f t="shared" si="91"/>
        <v>-1</v>
      </c>
      <c r="M2891" s="2">
        <f>SUM(K$2:K2891)</f>
        <v>-264.07939999999996</v>
      </c>
      <c r="N2891" s="2">
        <f>SUM(L$2:L2891)</f>
        <v>-290.96080000000143</v>
      </c>
    </row>
    <row r="2892" spans="1:14" x14ac:dyDescent="0.35">
      <c r="A2892" s="1">
        <v>43791.6875</v>
      </c>
      <c r="B2892" t="s">
        <v>320</v>
      </c>
      <c r="C2892">
        <v>3</v>
      </c>
      <c r="D2892" t="s">
        <v>938</v>
      </c>
      <c r="E2892" s="2">
        <v>1</v>
      </c>
      <c r="F2892" s="2">
        <v>1</v>
      </c>
      <c r="G2892" s="2">
        <v>3</v>
      </c>
      <c r="H2892" s="2">
        <v>17.11</v>
      </c>
      <c r="I2892" s="2">
        <v>5.57</v>
      </c>
      <c r="J2892" s="2">
        <v>16.96</v>
      </c>
      <c r="K2892" s="2">
        <f t="shared" si="92"/>
        <v>15.787799999999999</v>
      </c>
      <c r="L2892" s="2">
        <f t="shared" si="91"/>
        <v>15.6408</v>
      </c>
      <c r="M2892" s="2">
        <f>SUM(K$2:K2892)</f>
        <v>-248.29159999999996</v>
      </c>
      <c r="N2892" s="2">
        <f>SUM(L$2:L2892)</f>
        <v>-275.32000000000141</v>
      </c>
    </row>
    <row r="2893" spans="1:14" x14ac:dyDescent="0.35">
      <c r="A2893" s="1">
        <v>43791.6875</v>
      </c>
      <c r="B2893" t="s">
        <v>320</v>
      </c>
      <c r="C2893">
        <v>2</v>
      </c>
      <c r="D2893" t="s">
        <v>2631</v>
      </c>
      <c r="E2893" s="2">
        <v>8</v>
      </c>
      <c r="F2893" s="2">
        <v>1</v>
      </c>
      <c r="G2893" s="2">
        <v>3</v>
      </c>
      <c r="H2893" s="2">
        <v>17.63</v>
      </c>
      <c r="I2893" s="2">
        <v>4.7</v>
      </c>
      <c r="J2893" s="2">
        <v>17.079999999999899</v>
      </c>
      <c r="K2893" s="2">
        <f t="shared" si="92"/>
        <v>-1</v>
      </c>
      <c r="L2893" s="2">
        <f t="shared" si="91"/>
        <v>-1</v>
      </c>
      <c r="M2893" s="2">
        <f>SUM(K$2:K2893)</f>
        <v>-249.29159999999996</v>
      </c>
      <c r="N2893" s="2">
        <f>SUM(L$2:L2893)</f>
        <v>-276.32000000000141</v>
      </c>
    </row>
    <row r="2894" spans="1:14" x14ac:dyDescent="0.35">
      <c r="A2894" s="1">
        <v>43791.6875</v>
      </c>
      <c r="B2894" t="s">
        <v>320</v>
      </c>
      <c r="C2894">
        <v>6</v>
      </c>
      <c r="D2894" t="s">
        <v>2632</v>
      </c>
      <c r="E2894" s="2">
        <v>5</v>
      </c>
      <c r="F2894" s="2">
        <v>1</v>
      </c>
      <c r="G2894" s="2">
        <v>3</v>
      </c>
      <c r="H2894" s="2">
        <v>3.3</v>
      </c>
      <c r="I2894" s="2">
        <v>1.62</v>
      </c>
      <c r="J2894" s="2">
        <v>3.6</v>
      </c>
      <c r="K2894" s="2">
        <f t="shared" si="92"/>
        <v>-1</v>
      </c>
      <c r="L2894" s="2">
        <f t="shared" si="91"/>
        <v>-1</v>
      </c>
      <c r="M2894" s="2">
        <f>SUM(K$2:K2894)</f>
        <v>-250.29159999999996</v>
      </c>
      <c r="N2894" s="2">
        <f>SUM(L$2:L2894)</f>
        <v>-277.32000000000141</v>
      </c>
    </row>
    <row r="2895" spans="1:14" x14ac:dyDescent="0.35">
      <c r="A2895" s="1">
        <v>43791.6875</v>
      </c>
      <c r="B2895" t="s">
        <v>320</v>
      </c>
      <c r="C2895">
        <v>1</v>
      </c>
      <c r="D2895" t="s">
        <v>2633</v>
      </c>
      <c r="E2895" s="2">
        <v>2</v>
      </c>
      <c r="F2895" s="2">
        <v>1</v>
      </c>
      <c r="G2895" s="2">
        <v>3</v>
      </c>
      <c r="H2895" s="2">
        <v>5.14</v>
      </c>
      <c r="I2895" s="2">
        <v>2.14</v>
      </c>
      <c r="J2895" s="2">
        <v>5.0199999999999898</v>
      </c>
      <c r="K2895" s="2">
        <f t="shared" si="92"/>
        <v>-1</v>
      </c>
      <c r="L2895" s="2">
        <f t="shared" si="91"/>
        <v>-1</v>
      </c>
      <c r="M2895" s="2">
        <f>SUM(K$2:K2895)</f>
        <v>-251.29159999999996</v>
      </c>
      <c r="N2895" s="2">
        <f>SUM(L$2:L2895)</f>
        <v>-278.32000000000141</v>
      </c>
    </row>
    <row r="2896" spans="1:14" x14ac:dyDescent="0.35">
      <c r="A2896" s="1">
        <v>43791.708333333336</v>
      </c>
      <c r="B2896" t="s">
        <v>320</v>
      </c>
      <c r="C2896">
        <v>3</v>
      </c>
      <c r="D2896" t="s">
        <v>2634</v>
      </c>
      <c r="E2896" s="2">
        <v>5</v>
      </c>
      <c r="F2896" s="2">
        <v>1</v>
      </c>
      <c r="G2896" s="2">
        <v>3</v>
      </c>
      <c r="H2896" s="2">
        <v>21.78</v>
      </c>
      <c r="I2896" s="2">
        <v>5.82</v>
      </c>
      <c r="J2896" s="2">
        <v>0</v>
      </c>
      <c r="K2896" s="2">
        <f t="shared" si="92"/>
        <v>-1</v>
      </c>
      <c r="L2896" s="2">
        <f t="shared" si="91"/>
        <v>-1</v>
      </c>
      <c r="M2896" s="2">
        <f>SUM(K$2:K2896)</f>
        <v>-252.29159999999996</v>
      </c>
      <c r="N2896" s="2">
        <f>SUM(L$2:L2896)</f>
        <v>-279.32000000000141</v>
      </c>
    </row>
    <row r="2897" spans="1:14" x14ac:dyDescent="0.35">
      <c r="A2897" s="1">
        <v>43791.708333333336</v>
      </c>
      <c r="B2897" t="s">
        <v>320</v>
      </c>
      <c r="C2897">
        <v>10</v>
      </c>
      <c r="D2897" t="s">
        <v>2635</v>
      </c>
      <c r="E2897" s="2">
        <v>13</v>
      </c>
      <c r="F2897" s="2">
        <v>1</v>
      </c>
      <c r="G2897" s="2">
        <v>3</v>
      </c>
      <c r="H2897" s="2">
        <v>24.47</v>
      </c>
      <c r="I2897" s="2">
        <v>7.6</v>
      </c>
      <c r="J2897" s="2">
        <v>0</v>
      </c>
      <c r="K2897" s="2">
        <f t="shared" si="92"/>
        <v>-1</v>
      </c>
      <c r="L2897" s="2">
        <f t="shared" si="91"/>
        <v>-1</v>
      </c>
      <c r="M2897" s="2">
        <f>SUM(K$2:K2897)</f>
        <v>-253.29159999999996</v>
      </c>
      <c r="N2897" s="2">
        <f>SUM(L$2:L2897)</f>
        <v>-280.32000000000141</v>
      </c>
    </row>
    <row r="2898" spans="1:14" x14ac:dyDescent="0.35">
      <c r="A2898" s="1">
        <v>43791.708333333336</v>
      </c>
      <c r="B2898" t="s">
        <v>320</v>
      </c>
      <c r="C2898">
        <v>11</v>
      </c>
      <c r="D2898" t="s">
        <v>2636</v>
      </c>
      <c r="E2898" s="2">
        <v>10</v>
      </c>
      <c r="F2898" s="2">
        <v>1</v>
      </c>
      <c r="G2898" s="2">
        <v>3</v>
      </c>
      <c r="H2898" s="2">
        <v>11.63</v>
      </c>
      <c r="I2898" s="2">
        <v>4.75</v>
      </c>
      <c r="J2898" s="2">
        <v>13.69</v>
      </c>
      <c r="K2898" s="2">
        <f t="shared" si="92"/>
        <v>-1</v>
      </c>
      <c r="L2898" s="2">
        <f t="shared" si="91"/>
        <v>-1</v>
      </c>
      <c r="M2898" s="2">
        <f>SUM(K$2:K2898)</f>
        <v>-254.29159999999996</v>
      </c>
      <c r="N2898" s="2">
        <f>SUM(L$2:L2898)</f>
        <v>-281.32000000000141</v>
      </c>
    </row>
    <row r="2899" spans="1:14" x14ac:dyDescent="0.35">
      <c r="A2899" s="1">
        <v>43791.708333333336</v>
      </c>
      <c r="B2899" t="s">
        <v>320</v>
      </c>
      <c r="C2899">
        <v>6</v>
      </c>
      <c r="D2899" t="s">
        <v>2637</v>
      </c>
      <c r="E2899" s="2">
        <v>4</v>
      </c>
      <c r="F2899" s="2">
        <v>1</v>
      </c>
      <c r="G2899" s="2">
        <v>3</v>
      </c>
      <c r="H2899" s="2">
        <v>20</v>
      </c>
      <c r="I2899" s="2">
        <v>5.3</v>
      </c>
      <c r="J2899" s="2">
        <v>0</v>
      </c>
      <c r="K2899" s="2">
        <f t="shared" si="92"/>
        <v>-1</v>
      </c>
      <c r="L2899" s="2">
        <f t="shared" si="91"/>
        <v>-1</v>
      </c>
      <c r="M2899" s="2">
        <f>SUM(K$2:K2899)</f>
        <v>-255.29159999999996</v>
      </c>
      <c r="N2899" s="2">
        <f>SUM(L$2:L2899)</f>
        <v>-282.32000000000141</v>
      </c>
    </row>
    <row r="2900" spans="1:14" x14ac:dyDescent="0.35">
      <c r="A2900" s="1">
        <v>43791.708333333336</v>
      </c>
      <c r="B2900" t="s">
        <v>320</v>
      </c>
      <c r="C2900">
        <v>7</v>
      </c>
      <c r="D2900" t="s">
        <v>2638</v>
      </c>
      <c r="E2900" s="2">
        <v>2</v>
      </c>
      <c r="F2900" s="2">
        <v>1</v>
      </c>
      <c r="G2900" s="2">
        <v>3</v>
      </c>
      <c r="H2900" s="2">
        <v>9.3699999999999992</v>
      </c>
      <c r="I2900" s="2">
        <v>3.13</v>
      </c>
      <c r="J2900" s="2">
        <v>12.08</v>
      </c>
      <c r="K2900" s="2">
        <f t="shared" si="92"/>
        <v>-1</v>
      </c>
      <c r="L2900" s="2">
        <f t="shared" si="91"/>
        <v>-1</v>
      </c>
      <c r="M2900" s="2">
        <f>SUM(K$2:K2900)</f>
        <v>-256.29159999999996</v>
      </c>
      <c r="N2900" s="2">
        <f>SUM(L$2:L2900)</f>
        <v>-283.32000000000141</v>
      </c>
    </row>
    <row r="2901" spans="1:14" x14ac:dyDescent="0.35">
      <c r="A2901" s="1">
        <v>43791.708333333336</v>
      </c>
      <c r="B2901" t="s">
        <v>320</v>
      </c>
      <c r="C2901">
        <v>5</v>
      </c>
      <c r="D2901" t="s">
        <v>2639</v>
      </c>
      <c r="E2901" s="2">
        <v>1</v>
      </c>
      <c r="F2901" s="2">
        <v>1</v>
      </c>
      <c r="G2901" s="2">
        <v>3</v>
      </c>
      <c r="H2901" s="2">
        <v>19.91</v>
      </c>
      <c r="I2901" s="2">
        <v>5.3</v>
      </c>
      <c r="J2901" s="2">
        <v>16.1099999999999</v>
      </c>
      <c r="K2901" s="2">
        <f t="shared" si="92"/>
        <v>18.5318</v>
      </c>
      <c r="L2901" s="2">
        <f t="shared" si="91"/>
        <v>14.807799999999901</v>
      </c>
      <c r="M2901" s="2">
        <f>SUM(K$2:K2901)</f>
        <v>-237.75979999999996</v>
      </c>
      <c r="N2901" s="2">
        <f>SUM(L$2:L2901)</f>
        <v>-268.51220000000149</v>
      </c>
    </row>
    <row r="2902" spans="1:14" x14ac:dyDescent="0.35">
      <c r="A2902" s="1">
        <v>43791.708333333336</v>
      </c>
      <c r="B2902" t="s">
        <v>320</v>
      </c>
      <c r="C2902">
        <v>12</v>
      </c>
      <c r="D2902" t="s">
        <v>2640</v>
      </c>
      <c r="E2902" s="2">
        <v>14</v>
      </c>
      <c r="F2902" s="2">
        <v>1</v>
      </c>
      <c r="G2902" s="2">
        <v>3</v>
      </c>
      <c r="H2902" s="2">
        <v>20</v>
      </c>
      <c r="I2902" s="2">
        <v>5.66</v>
      </c>
      <c r="J2902" s="2">
        <v>0</v>
      </c>
      <c r="K2902" s="2">
        <f t="shared" si="92"/>
        <v>-1</v>
      </c>
      <c r="L2902" s="2">
        <f t="shared" si="91"/>
        <v>-1</v>
      </c>
      <c r="M2902" s="2">
        <f>SUM(K$2:K2902)</f>
        <v>-238.75979999999996</v>
      </c>
      <c r="N2902" s="2">
        <f>SUM(L$2:L2902)</f>
        <v>-269.51220000000149</v>
      </c>
    </row>
    <row r="2903" spans="1:14" x14ac:dyDescent="0.35">
      <c r="A2903" s="1">
        <v>43791.708333333336</v>
      </c>
      <c r="B2903" t="s">
        <v>320</v>
      </c>
      <c r="C2903">
        <v>2</v>
      </c>
      <c r="D2903" t="s">
        <v>414</v>
      </c>
      <c r="E2903" s="2">
        <v>9</v>
      </c>
      <c r="F2903" s="2">
        <v>1</v>
      </c>
      <c r="G2903" s="2">
        <v>3</v>
      </c>
      <c r="H2903" s="2">
        <v>14.77</v>
      </c>
      <c r="I2903" s="2">
        <v>4.2</v>
      </c>
      <c r="J2903" s="2">
        <v>15.4</v>
      </c>
      <c r="K2903" s="2">
        <f t="shared" si="92"/>
        <v>-1</v>
      </c>
      <c r="L2903" s="2">
        <f t="shared" si="91"/>
        <v>-1</v>
      </c>
      <c r="M2903" s="2">
        <f>SUM(K$2:K2903)</f>
        <v>-239.75979999999996</v>
      </c>
      <c r="N2903" s="2">
        <f>SUM(L$2:L2903)</f>
        <v>-270.51220000000149</v>
      </c>
    </row>
    <row r="2904" spans="1:14" x14ac:dyDescent="0.35">
      <c r="A2904" s="1">
        <v>43791.708333333336</v>
      </c>
      <c r="B2904" t="s">
        <v>320</v>
      </c>
      <c r="C2904">
        <v>8</v>
      </c>
      <c r="D2904" t="s">
        <v>2641</v>
      </c>
      <c r="E2904" s="2">
        <v>8</v>
      </c>
      <c r="F2904" s="2">
        <v>1</v>
      </c>
      <c r="G2904" s="2">
        <v>3</v>
      </c>
      <c r="H2904" s="2">
        <v>13.09</v>
      </c>
      <c r="I2904" s="2">
        <v>4.0999999999999996</v>
      </c>
      <c r="J2904" s="2">
        <v>15.66</v>
      </c>
      <c r="K2904" s="2">
        <f t="shared" si="92"/>
        <v>-1</v>
      </c>
      <c r="L2904" s="2">
        <f t="shared" si="91"/>
        <v>-1</v>
      </c>
      <c r="M2904" s="2">
        <f>SUM(K$2:K2904)</f>
        <v>-240.75979999999996</v>
      </c>
      <c r="N2904" s="2">
        <f>SUM(L$2:L2904)</f>
        <v>-271.51220000000149</v>
      </c>
    </row>
    <row r="2905" spans="1:14" x14ac:dyDescent="0.35">
      <c r="A2905" s="1">
        <v>43791.708333333336</v>
      </c>
      <c r="B2905" t="s">
        <v>320</v>
      </c>
      <c r="C2905">
        <v>13</v>
      </c>
      <c r="D2905" t="s">
        <v>416</v>
      </c>
      <c r="E2905" s="2">
        <v>6</v>
      </c>
      <c r="F2905" s="2">
        <v>1</v>
      </c>
      <c r="G2905" s="2">
        <v>3</v>
      </c>
      <c r="H2905" s="2">
        <v>61</v>
      </c>
      <c r="I2905" s="2">
        <v>13.25</v>
      </c>
      <c r="J2905" s="2">
        <v>0</v>
      </c>
      <c r="K2905" s="2">
        <f t="shared" si="92"/>
        <v>-1</v>
      </c>
      <c r="L2905" s="2">
        <f t="shared" si="91"/>
        <v>-1</v>
      </c>
      <c r="M2905" s="2">
        <f>SUM(K$2:K2905)</f>
        <v>-241.75979999999996</v>
      </c>
      <c r="N2905" s="2">
        <f>SUM(L$2:L2905)</f>
        <v>-272.51220000000149</v>
      </c>
    </row>
    <row r="2906" spans="1:14" x14ac:dyDescent="0.35">
      <c r="A2906" s="1">
        <v>43791.708333333336</v>
      </c>
      <c r="B2906" t="s">
        <v>320</v>
      </c>
      <c r="C2906">
        <v>4</v>
      </c>
      <c r="D2906" t="s">
        <v>2642</v>
      </c>
      <c r="E2906" s="2">
        <v>3</v>
      </c>
      <c r="F2906" s="2">
        <v>1</v>
      </c>
      <c r="G2906" s="2">
        <v>3</v>
      </c>
      <c r="H2906" s="2">
        <v>6.8</v>
      </c>
      <c r="I2906" s="2">
        <v>2.83</v>
      </c>
      <c r="J2906" s="2">
        <v>7.6699999999999902</v>
      </c>
      <c r="K2906" s="2">
        <f t="shared" si="92"/>
        <v>-1</v>
      </c>
      <c r="L2906" s="2">
        <f t="shared" si="91"/>
        <v>-1</v>
      </c>
      <c r="M2906" s="2">
        <f>SUM(K$2:K2906)</f>
        <v>-242.75979999999996</v>
      </c>
      <c r="N2906" s="2">
        <f>SUM(L$2:L2906)</f>
        <v>-273.51220000000149</v>
      </c>
    </row>
    <row r="2907" spans="1:14" x14ac:dyDescent="0.35">
      <c r="A2907" s="1">
        <v>43791.708333333336</v>
      </c>
      <c r="B2907" t="s">
        <v>320</v>
      </c>
      <c r="C2907">
        <v>14</v>
      </c>
      <c r="D2907" t="s">
        <v>2643</v>
      </c>
      <c r="E2907" s="2">
        <v>7</v>
      </c>
      <c r="F2907" s="2">
        <v>1</v>
      </c>
      <c r="G2907" s="2">
        <v>3</v>
      </c>
      <c r="H2907" s="2">
        <v>4.26</v>
      </c>
      <c r="I2907" s="2">
        <v>1.84</v>
      </c>
      <c r="J2907" s="2">
        <v>3.35</v>
      </c>
      <c r="K2907" s="2">
        <f t="shared" si="92"/>
        <v>-1</v>
      </c>
      <c r="L2907" s="2">
        <f t="shared" si="91"/>
        <v>-1</v>
      </c>
      <c r="M2907" s="2">
        <f>SUM(K$2:K2907)</f>
        <v>-243.75979999999996</v>
      </c>
      <c r="N2907" s="2">
        <f>SUM(L$2:L2907)</f>
        <v>-274.51220000000149</v>
      </c>
    </row>
    <row r="2908" spans="1:14" x14ac:dyDescent="0.35">
      <c r="A2908" s="1">
        <v>43791.71875</v>
      </c>
      <c r="B2908" t="s">
        <v>359</v>
      </c>
      <c r="C2908">
        <v>2</v>
      </c>
      <c r="D2908" t="s">
        <v>372</v>
      </c>
      <c r="E2908" s="2">
        <v>5</v>
      </c>
      <c r="F2908" s="2">
        <v>1</v>
      </c>
      <c r="G2908" s="2">
        <v>3</v>
      </c>
      <c r="H2908" s="2">
        <v>3.25</v>
      </c>
      <c r="I2908" s="2">
        <v>1.65</v>
      </c>
      <c r="J2908" s="2">
        <v>0</v>
      </c>
      <c r="K2908" s="2">
        <f t="shared" si="92"/>
        <v>-1</v>
      </c>
      <c r="L2908" s="2">
        <f t="shared" si="91"/>
        <v>-1</v>
      </c>
      <c r="M2908" s="2">
        <f>SUM(K$2:K2908)</f>
        <v>-244.75979999999996</v>
      </c>
      <c r="N2908" s="2">
        <f>SUM(L$2:L2908)</f>
        <v>-275.51220000000149</v>
      </c>
    </row>
    <row r="2909" spans="1:14" x14ac:dyDescent="0.35">
      <c r="A2909" s="1">
        <v>43791.71875</v>
      </c>
      <c r="B2909" t="s">
        <v>359</v>
      </c>
      <c r="C2909">
        <v>3</v>
      </c>
      <c r="D2909" t="s">
        <v>373</v>
      </c>
      <c r="E2909" s="2">
        <v>13</v>
      </c>
      <c r="F2909" s="2">
        <v>1</v>
      </c>
      <c r="G2909" s="2">
        <v>3</v>
      </c>
      <c r="H2909" s="2">
        <v>18.68</v>
      </c>
      <c r="I2909" s="2">
        <v>5.2</v>
      </c>
      <c r="J2909" s="2">
        <v>0</v>
      </c>
      <c r="K2909" s="2">
        <f t="shared" si="92"/>
        <v>-1</v>
      </c>
      <c r="L2909" s="2">
        <f t="shared" si="91"/>
        <v>-1</v>
      </c>
      <c r="M2909" s="2">
        <f>SUM(K$2:K2909)</f>
        <v>-245.75979999999996</v>
      </c>
      <c r="N2909" s="2">
        <f>SUM(L$2:L2909)</f>
        <v>-276.51220000000149</v>
      </c>
    </row>
    <row r="2910" spans="1:14" x14ac:dyDescent="0.35">
      <c r="A2910" s="1">
        <v>43791.71875</v>
      </c>
      <c r="B2910" t="s">
        <v>359</v>
      </c>
      <c r="C2910">
        <v>15</v>
      </c>
      <c r="D2910" t="s">
        <v>2644</v>
      </c>
      <c r="E2910" s="2">
        <v>6</v>
      </c>
      <c r="F2910" s="2">
        <v>1</v>
      </c>
      <c r="G2910" s="2">
        <v>3</v>
      </c>
      <c r="H2910" s="2">
        <v>48</v>
      </c>
      <c r="I2910" s="2">
        <v>12</v>
      </c>
      <c r="J2910" s="2">
        <v>0</v>
      </c>
      <c r="K2910" s="2">
        <f t="shared" si="92"/>
        <v>-1</v>
      </c>
      <c r="L2910" s="2">
        <f t="shared" si="91"/>
        <v>-1</v>
      </c>
      <c r="M2910" s="2">
        <f>SUM(K$2:K2910)</f>
        <v>-246.75979999999996</v>
      </c>
      <c r="N2910" s="2">
        <f>SUM(L$2:L2910)</f>
        <v>-277.51220000000149</v>
      </c>
    </row>
    <row r="2911" spans="1:14" x14ac:dyDescent="0.35">
      <c r="A2911" s="1">
        <v>43791.71875</v>
      </c>
      <c r="B2911" t="s">
        <v>359</v>
      </c>
      <c r="C2911">
        <v>12</v>
      </c>
      <c r="D2911" t="s">
        <v>2645</v>
      </c>
      <c r="E2911" s="2">
        <v>9</v>
      </c>
      <c r="F2911" s="2">
        <v>1</v>
      </c>
      <c r="G2911" s="2">
        <v>3</v>
      </c>
      <c r="H2911" s="2">
        <v>15.5</v>
      </c>
      <c r="I2911" s="2">
        <v>4.28</v>
      </c>
      <c r="J2911" s="2">
        <v>0</v>
      </c>
      <c r="K2911" s="2">
        <f t="shared" si="92"/>
        <v>-1</v>
      </c>
      <c r="L2911" s="2">
        <f t="shared" si="91"/>
        <v>-1</v>
      </c>
      <c r="M2911" s="2">
        <f>SUM(K$2:K2911)</f>
        <v>-247.75979999999996</v>
      </c>
      <c r="N2911" s="2">
        <f>SUM(L$2:L2911)</f>
        <v>-278.51220000000149</v>
      </c>
    </row>
    <row r="2912" spans="1:14" x14ac:dyDescent="0.35">
      <c r="A2912" s="1">
        <v>43791.729166666664</v>
      </c>
      <c r="B2912" t="s">
        <v>320</v>
      </c>
      <c r="C2912">
        <v>2</v>
      </c>
      <c r="D2912" t="s">
        <v>2646</v>
      </c>
      <c r="E2912" s="2">
        <v>1</v>
      </c>
      <c r="F2912" s="2">
        <v>1</v>
      </c>
      <c r="G2912" s="2">
        <v>3</v>
      </c>
      <c r="H2912" s="2">
        <v>3.78</v>
      </c>
      <c r="I2912" s="2">
        <v>1.46</v>
      </c>
      <c r="J2912" s="2">
        <v>0</v>
      </c>
      <c r="K2912" s="2">
        <f t="shared" si="92"/>
        <v>2.7243999999999997</v>
      </c>
      <c r="L2912" s="2">
        <f t="shared" si="91"/>
        <v>2.7243999999999997</v>
      </c>
      <c r="M2912" s="2">
        <f>SUM(K$2:K2912)</f>
        <v>-245.03539999999995</v>
      </c>
      <c r="N2912" s="2">
        <f>SUM(L$2:L2912)</f>
        <v>-275.78780000000148</v>
      </c>
    </row>
    <row r="2913" spans="1:14" x14ac:dyDescent="0.35">
      <c r="A2913" s="1">
        <v>43791.729166666664</v>
      </c>
      <c r="B2913" t="s">
        <v>320</v>
      </c>
      <c r="C2913">
        <v>5</v>
      </c>
      <c r="D2913" t="s">
        <v>2647</v>
      </c>
      <c r="E2913" s="2">
        <v>7</v>
      </c>
      <c r="F2913" s="2">
        <v>1</v>
      </c>
      <c r="G2913" s="2">
        <v>3</v>
      </c>
      <c r="H2913" s="2">
        <v>34.11</v>
      </c>
      <c r="I2913" s="2">
        <v>7.4</v>
      </c>
      <c r="J2913" s="2">
        <v>0</v>
      </c>
      <c r="K2913" s="2">
        <f t="shared" si="92"/>
        <v>-1</v>
      </c>
      <c r="L2913" s="2">
        <f t="shared" si="91"/>
        <v>-1</v>
      </c>
      <c r="M2913" s="2">
        <f>SUM(K$2:K2913)</f>
        <v>-246.03539999999995</v>
      </c>
      <c r="N2913" s="2">
        <f>SUM(L$2:L2913)</f>
        <v>-276.78780000000148</v>
      </c>
    </row>
    <row r="2914" spans="1:14" x14ac:dyDescent="0.35">
      <c r="A2914" s="1">
        <v>43791.729166666664</v>
      </c>
      <c r="B2914" t="s">
        <v>320</v>
      </c>
      <c r="C2914">
        <v>7</v>
      </c>
      <c r="D2914" t="s">
        <v>2648</v>
      </c>
      <c r="E2914" s="2">
        <v>4</v>
      </c>
      <c r="F2914" s="2">
        <v>1</v>
      </c>
      <c r="G2914" s="2">
        <v>3</v>
      </c>
      <c r="H2914" s="2">
        <v>15.37</v>
      </c>
      <c r="I2914" s="2">
        <v>3.41</v>
      </c>
      <c r="J2914" s="2">
        <v>0</v>
      </c>
      <c r="K2914" s="2">
        <f t="shared" si="92"/>
        <v>-1</v>
      </c>
      <c r="L2914" s="2">
        <f t="shared" si="91"/>
        <v>-1</v>
      </c>
      <c r="M2914" s="2">
        <f>SUM(K$2:K2914)</f>
        <v>-247.03539999999995</v>
      </c>
      <c r="N2914" s="2">
        <f>SUM(L$2:L2914)</f>
        <v>-277.78780000000148</v>
      </c>
    </row>
    <row r="2915" spans="1:14" x14ac:dyDescent="0.35">
      <c r="A2915" s="1">
        <v>43791.729166666664</v>
      </c>
      <c r="B2915" t="s">
        <v>320</v>
      </c>
      <c r="C2915">
        <v>4</v>
      </c>
      <c r="D2915" t="s">
        <v>2649</v>
      </c>
      <c r="E2915" s="2">
        <v>2</v>
      </c>
      <c r="F2915" s="2">
        <v>1</v>
      </c>
      <c r="G2915" s="2">
        <v>3</v>
      </c>
      <c r="H2915" s="2">
        <v>7</v>
      </c>
      <c r="I2915" s="2">
        <v>1.96</v>
      </c>
      <c r="J2915" s="2">
        <v>0</v>
      </c>
      <c r="K2915" s="2">
        <f t="shared" si="92"/>
        <v>-1</v>
      </c>
      <c r="L2915" s="2">
        <f t="shared" si="91"/>
        <v>-1</v>
      </c>
      <c r="M2915" s="2">
        <f>SUM(K$2:K2915)</f>
        <v>-248.03539999999995</v>
      </c>
      <c r="N2915" s="2">
        <f>SUM(L$2:L2915)</f>
        <v>-278.78780000000148</v>
      </c>
    </row>
    <row r="2916" spans="1:14" x14ac:dyDescent="0.35">
      <c r="A2916" s="1">
        <v>43791.729166666664</v>
      </c>
      <c r="B2916" t="s">
        <v>320</v>
      </c>
      <c r="C2916">
        <v>6</v>
      </c>
      <c r="D2916" t="s">
        <v>741</v>
      </c>
      <c r="E2916" s="2">
        <v>3</v>
      </c>
      <c r="F2916" s="2">
        <v>1</v>
      </c>
      <c r="G2916" s="2">
        <v>3</v>
      </c>
      <c r="H2916" s="2">
        <v>2.88</v>
      </c>
      <c r="I2916" s="2">
        <v>1.32</v>
      </c>
      <c r="J2916" s="2">
        <v>0</v>
      </c>
      <c r="K2916" s="2">
        <f t="shared" si="92"/>
        <v>-1</v>
      </c>
      <c r="L2916" s="2">
        <f t="shared" si="91"/>
        <v>-1</v>
      </c>
      <c r="M2916" s="2">
        <f>SUM(K$2:K2916)</f>
        <v>-249.03539999999995</v>
      </c>
      <c r="N2916" s="2">
        <f>SUM(L$2:L2916)</f>
        <v>-279.78780000000148</v>
      </c>
    </row>
    <row r="2917" spans="1:14" x14ac:dyDescent="0.35">
      <c r="A2917" s="1">
        <v>43791.729166666664</v>
      </c>
      <c r="B2917" t="s">
        <v>320</v>
      </c>
      <c r="C2917">
        <v>8</v>
      </c>
      <c r="D2917" t="s">
        <v>1225</v>
      </c>
      <c r="E2917" s="2">
        <v>6</v>
      </c>
      <c r="F2917" s="2">
        <v>1</v>
      </c>
      <c r="G2917" s="2">
        <v>3</v>
      </c>
      <c r="H2917" s="2">
        <v>52.98</v>
      </c>
      <c r="I2917" s="2">
        <v>7.6</v>
      </c>
      <c r="J2917" s="2">
        <v>0</v>
      </c>
      <c r="K2917" s="2">
        <f t="shared" si="92"/>
        <v>-1</v>
      </c>
      <c r="L2917" s="2">
        <f t="shared" si="91"/>
        <v>-1</v>
      </c>
      <c r="M2917" s="2">
        <f>SUM(K$2:K2917)</f>
        <v>-250.03539999999995</v>
      </c>
      <c r="N2917" s="2">
        <f>SUM(L$2:L2917)</f>
        <v>-280.78780000000148</v>
      </c>
    </row>
    <row r="2918" spans="1:14" x14ac:dyDescent="0.35">
      <c r="A2918" s="1">
        <v>43791.729166666664</v>
      </c>
      <c r="B2918" t="s">
        <v>320</v>
      </c>
      <c r="C2918">
        <v>3</v>
      </c>
      <c r="D2918" t="s">
        <v>2650</v>
      </c>
      <c r="E2918" s="2">
        <v>5</v>
      </c>
      <c r="F2918" s="2">
        <v>1</v>
      </c>
      <c r="G2918" s="2">
        <v>3</v>
      </c>
      <c r="H2918" s="2">
        <v>7.34</v>
      </c>
      <c r="I2918" s="2">
        <v>2.02</v>
      </c>
      <c r="J2918" s="2">
        <v>0</v>
      </c>
      <c r="K2918" s="2">
        <f t="shared" si="92"/>
        <v>-1</v>
      </c>
      <c r="L2918" s="2">
        <f t="shared" si="91"/>
        <v>-1</v>
      </c>
      <c r="M2918" s="2">
        <f>SUM(K$2:K2918)</f>
        <v>-251.03539999999995</v>
      </c>
      <c r="N2918" s="2">
        <f>SUM(L$2:L2918)</f>
        <v>-281.78780000000148</v>
      </c>
    </row>
    <row r="2919" spans="1:14" x14ac:dyDescent="0.35">
      <c r="A2919" s="1">
        <v>43791.729166666664</v>
      </c>
      <c r="B2919" t="s">
        <v>320</v>
      </c>
      <c r="C2919">
        <v>1</v>
      </c>
      <c r="D2919" t="s">
        <v>869</v>
      </c>
      <c r="E2919" s="2" t="s">
        <v>12</v>
      </c>
      <c r="F2919" s="2">
        <v>1</v>
      </c>
      <c r="G2919" s="2">
        <v>3</v>
      </c>
      <c r="H2919" s="2" t="s">
        <v>923</v>
      </c>
      <c r="I2919" s="2" t="s">
        <v>923</v>
      </c>
      <c r="J2919" s="2">
        <v>0</v>
      </c>
      <c r="K2919" s="2">
        <f t="shared" si="92"/>
        <v>-1</v>
      </c>
      <c r="L2919" s="2">
        <f t="shared" si="91"/>
        <v>-1</v>
      </c>
      <c r="M2919" s="2">
        <f>SUM(K$2:K2919)</f>
        <v>-252.03539999999995</v>
      </c>
      <c r="N2919" s="2">
        <f>SUM(L$2:L2919)</f>
        <v>-282.78780000000148</v>
      </c>
    </row>
    <row r="2920" spans="1:14" x14ac:dyDescent="0.35">
      <c r="A2920" s="1">
        <v>43791.739583333336</v>
      </c>
      <c r="B2920" t="s">
        <v>359</v>
      </c>
      <c r="C2920">
        <v>1</v>
      </c>
      <c r="D2920" t="s">
        <v>2651</v>
      </c>
      <c r="E2920" s="2">
        <v>2</v>
      </c>
      <c r="F2920" s="2">
        <v>1</v>
      </c>
      <c r="G2920" s="2">
        <v>3</v>
      </c>
      <c r="H2920" s="2">
        <v>26</v>
      </c>
      <c r="I2920" s="2">
        <v>5.2</v>
      </c>
      <c r="J2920" s="2">
        <v>0</v>
      </c>
      <c r="K2920" s="2">
        <f t="shared" si="92"/>
        <v>-1</v>
      </c>
      <c r="L2920" s="2">
        <f t="shared" si="91"/>
        <v>-1</v>
      </c>
      <c r="M2920" s="2">
        <f>SUM(K$2:K2920)</f>
        <v>-253.03539999999995</v>
      </c>
      <c r="N2920" s="2">
        <f>SUM(L$2:L2920)</f>
        <v>-283.78780000000148</v>
      </c>
    </row>
    <row r="2921" spans="1:14" x14ac:dyDescent="0.35">
      <c r="A2921" s="1">
        <v>43791.739583333336</v>
      </c>
      <c r="B2921" t="s">
        <v>359</v>
      </c>
      <c r="C2921">
        <v>9</v>
      </c>
      <c r="D2921" t="s">
        <v>2652</v>
      </c>
      <c r="E2921" s="2">
        <v>4</v>
      </c>
      <c r="F2921" s="2">
        <v>1</v>
      </c>
      <c r="G2921" s="2">
        <v>3</v>
      </c>
      <c r="H2921" s="2">
        <v>2.21</v>
      </c>
      <c r="I2921" s="2">
        <v>1.25</v>
      </c>
      <c r="J2921" s="2">
        <v>0</v>
      </c>
      <c r="K2921" s="2">
        <f t="shared" si="92"/>
        <v>-1</v>
      </c>
      <c r="L2921" s="2">
        <f t="shared" si="91"/>
        <v>-1</v>
      </c>
      <c r="M2921" s="2">
        <f>SUM(K$2:K2921)</f>
        <v>-254.03539999999995</v>
      </c>
      <c r="N2921" s="2">
        <f>SUM(L$2:L2921)</f>
        <v>-284.78780000000148</v>
      </c>
    </row>
    <row r="2922" spans="1:14" x14ac:dyDescent="0.35">
      <c r="A2922" s="1">
        <v>43791.739583333336</v>
      </c>
      <c r="B2922" t="s">
        <v>359</v>
      </c>
      <c r="C2922">
        <v>2</v>
      </c>
      <c r="D2922" t="s">
        <v>2653</v>
      </c>
      <c r="E2922" s="2">
        <v>3</v>
      </c>
      <c r="F2922" s="2">
        <v>1</v>
      </c>
      <c r="G2922" s="2">
        <v>3</v>
      </c>
      <c r="H2922" s="2">
        <v>10.15</v>
      </c>
      <c r="I2922" s="2">
        <v>2.98</v>
      </c>
      <c r="J2922" s="2">
        <v>0</v>
      </c>
      <c r="K2922" s="2">
        <f t="shared" si="92"/>
        <v>-1</v>
      </c>
      <c r="L2922" s="2">
        <f t="shared" si="91"/>
        <v>-1</v>
      </c>
      <c r="M2922" s="2">
        <f>SUM(K$2:K2922)</f>
        <v>-255.03539999999995</v>
      </c>
      <c r="N2922" s="2">
        <f>SUM(L$2:L2922)</f>
        <v>-285.78780000000148</v>
      </c>
    </row>
    <row r="2923" spans="1:14" x14ac:dyDescent="0.35">
      <c r="A2923" s="1">
        <v>43791.739583333336</v>
      </c>
      <c r="B2923" t="s">
        <v>359</v>
      </c>
      <c r="C2923">
        <v>16</v>
      </c>
      <c r="D2923" t="s">
        <v>2654</v>
      </c>
      <c r="E2923" s="2" t="s">
        <v>12</v>
      </c>
      <c r="F2923" s="2">
        <v>1</v>
      </c>
      <c r="G2923" s="2">
        <v>3</v>
      </c>
      <c r="H2923" s="2" t="s">
        <v>923</v>
      </c>
      <c r="I2923" s="2" t="s">
        <v>923</v>
      </c>
      <c r="J2923" s="2">
        <v>0</v>
      </c>
      <c r="K2923" s="2">
        <f t="shared" si="92"/>
        <v>-1</v>
      </c>
      <c r="L2923" s="2">
        <f t="shared" si="91"/>
        <v>-1</v>
      </c>
      <c r="M2923" s="2">
        <f>SUM(K$2:K2923)</f>
        <v>-256.03539999999998</v>
      </c>
      <c r="N2923" s="2">
        <f>SUM(L$2:L2923)</f>
        <v>-286.78780000000148</v>
      </c>
    </row>
    <row r="2924" spans="1:14" x14ac:dyDescent="0.35">
      <c r="A2924" s="1">
        <v>43791.739583333336</v>
      </c>
      <c r="B2924" t="s">
        <v>359</v>
      </c>
      <c r="C2924">
        <v>17</v>
      </c>
      <c r="D2924" t="s">
        <v>2655</v>
      </c>
      <c r="E2924" s="2" t="s">
        <v>12</v>
      </c>
      <c r="F2924" s="2">
        <v>1</v>
      </c>
      <c r="G2924" s="2">
        <v>3</v>
      </c>
      <c r="H2924" s="2" t="s">
        <v>923</v>
      </c>
      <c r="I2924" s="2" t="s">
        <v>923</v>
      </c>
      <c r="J2924" s="2">
        <v>0</v>
      </c>
      <c r="K2924" s="2">
        <f t="shared" si="92"/>
        <v>-1</v>
      </c>
      <c r="L2924" s="2">
        <f t="shared" si="91"/>
        <v>-1</v>
      </c>
      <c r="M2924" s="2">
        <f>SUM(K$2:K2924)</f>
        <v>-257.03539999999998</v>
      </c>
      <c r="N2924" s="2">
        <f>SUM(L$2:L2924)</f>
        <v>-287.78780000000148</v>
      </c>
    </row>
    <row r="2925" spans="1:14" x14ac:dyDescent="0.35">
      <c r="A2925" s="1">
        <v>43791.739583333336</v>
      </c>
      <c r="B2925" t="s">
        <v>359</v>
      </c>
      <c r="C2925">
        <v>3</v>
      </c>
      <c r="D2925" t="s">
        <v>2656</v>
      </c>
      <c r="E2925" s="2">
        <v>1</v>
      </c>
      <c r="F2925" s="2">
        <v>1</v>
      </c>
      <c r="G2925" s="2">
        <v>3</v>
      </c>
      <c r="H2925" s="2">
        <v>10.33</v>
      </c>
      <c r="I2925" s="2">
        <v>2.68</v>
      </c>
      <c r="J2925" s="2">
        <v>0</v>
      </c>
      <c r="K2925" s="2">
        <f t="shared" si="92"/>
        <v>9.1433999999999997</v>
      </c>
      <c r="L2925" s="2">
        <f t="shared" si="91"/>
        <v>9.1433999999999997</v>
      </c>
      <c r="M2925" s="2">
        <f>SUM(K$2:K2925)</f>
        <v>-247.892</v>
      </c>
      <c r="N2925" s="2">
        <f>SUM(L$2:L2925)</f>
        <v>-278.6444000000015</v>
      </c>
    </row>
    <row r="2926" spans="1:14" x14ac:dyDescent="0.35">
      <c r="A2926" s="1">
        <v>43791.739583333336</v>
      </c>
      <c r="B2926" t="s">
        <v>359</v>
      </c>
      <c r="C2926">
        <v>14</v>
      </c>
      <c r="D2926" t="s">
        <v>2657</v>
      </c>
      <c r="E2926" s="2">
        <v>12</v>
      </c>
      <c r="F2926" s="2">
        <v>1</v>
      </c>
      <c r="G2926" s="2">
        <v>3</v>
      </c>
      <c r="H2926" s="2">
        <v>210</v>
      </c>
      <c r="I2926" s="2">
        <v>30</v>
      </c>
      <c r="J2926" s="2">
        <v>0</v>
      </c>
      <c r="K2926" s="2">
        <f t="shared" si="92"/>
        <v>-1</v>
      </c>
      <c r="L2926" s="2">
        <f t="shared" si="91"/>
        <v>-1</v>
      </c>
      <c r="M2926" s="2">
        <f>SUM(K$2:K2926)</f>
        <v>-248.892</v>
      </c>
      <c r="N2926" s="2">
        <f>SUM(L$2:L2926)</f>
        <v>-279.6444000000015</v>
      </c>
    </row>
    <row r="2927" spans="1:14" x14ac:dyDescent="0.35">
      <c r="A2927" s="1">
        <v>43791.739583333336</v>
      </c>
      <c r="B2927" t="s">
        <v>359</v>
      </c>
      <c r="C2927">
        <v>15</v>
      </c>
      <c r="D2927" t="s">
        <v>1023</v>
      </c>
      <c r="E2927" s="2" t="s">
        <v>12</v>
      </c>
      <c r="F2927" s="2">
        <v>1</v>
      </c>
      <c r="G2927" s="2">
        <v>3</v>
      </c>
      <c r="H2927" s="2" t="s">
        <v>923</v>
      </c>
      <c r="I2927" s="2" t="s">
        <v>923</v>
      </c>
      <c r="J2927" s="2">
        <v>0</v>
      </c>
      <c r="K2927" s="2">
        <f t="shared" si="92"/>
        <v>-1</v>
      </c>
      <c r="L2927" s="2">
        <f t="shared" si="91"/>
        <v>-1</v>
      </c>
      <c r="M2927" s="2">
        <f>SUM(K$2:K2927)</f>
        <v>-249.892</v>
      </c>
      <c r="N2927" s="2">
        <f>SUM(L$2:L2927)</f>
        <v>-280.6444000000015</v>
      </c>
    </row>
    <row r="2928" spans="1:14" x14ac:dyDescent="0.35">
      <c r="A2928" s="1">
        <v>43791.760416666664</v>
      </c>
      <c r="B2928" t="s">
        <v>359</v>
      </c>
      <c r="C2928">
        <v>3</v>
      </c>
      <c r="D2928" t="s">
        <v>2658</v>
      </c>
      <c r="E2928" s="2">
        <v>3</v>
      </c>
      <c r="F2928" s="2">
        <v>1</v>
      </c>
      <c r="G2928" s="2">
        <v>3</v>
      </c>
      <c r="H2928" s="2">
        <v>20.93</v>
      </c>
      <c r="I2928" s="2">
        <v>4.7</v>
      </c>
      <c r="J2928" s="2">
        <v>0</v>
      </c>
      <c r="K2928" s="2">
        <f t="shared" si="92"/>
        <v>-1</v>
      </c>
      <c r="L2928" s="2">
        <f t="shared" si="91"/>
        <v>-1</v>
      </c>
      <c r="M2928" s="2">
        <f>SUM(K$2:K2928)</f>
        <v>-250.892</v>
      </c>
      <c r="N2928" s="2">
        <f>SUM(L$2:L2928)</f>
        <v>-281.6444000000015</v>
      </c>
    </row>
    <row r="2929" spans="1:14" x14ac:dyDescent="0.35">
      <c r="A2929" s="1">
        <v>43791.760416666664</v>
      </c>
      <c r="B2929" t="s">
        <v>359</v>
      </c>
      <c r="C2929">
        <v>16</v>
      </c>
      <c r="D2929" t="s">
        <v>2659</v>
      </c>
      <c r="E2929" s="2" t="s">
        <v>12</v>
      </c>
      <c r="F2929" s="2">
        <v>1</v>
      </c>
      <c r="G2929" s="2">
        <v>3</v>
      </c>
      <c r="H2929" s="2" t="s">
        <v>923</v>
      </c>
      <c r="I2929" s="2" t="s">
        <v>923</v>
      </c>
      <c r="J2929" s="2">
        <v>0</v>
      </c>
      <c r="K2929" s="2">
        <f t="shared" si="92"/>
        <v>-1</v>
      </c>
      <c r="L2929" s="2">
        <f t="shared" si="91"/>
        <v>-1</v>
      </c>
      <c r="M2929" s="2">
        <f>SUM(K$2:K2929)</f>
        <v>-251.892</v>
      </c>
      <c r="N2929" s="2">
        <f>SUM(L$2:L2929)</f>
        <v>-282.6444000000015</v>
      </c>
    </row>
    <row r="2930" spans="1:14" x14ac:dyDescent="0.35">
      <c r="A2930" s="1">
        <v>43791.760416666664</v>
      </c>
      <c r="B2930" t="s">
        <v>359</v>
      </c>
      <c r="C2930">
        <v>10</v>
      </c>
      <c r="D2930" t="s">
        <v>2660</v>
      </c>
      <c r="E2930" s="2">
        <v>5</v>
      </c>
      <c r="F2930" s="2">
        <v>1</v>
      </c>
      <c r="G2930" s="2">
        <v>3</v>
      </c>
      <c r="H2930" s="2">
        <v>7.57</v>
      </c>
      <c r="I2930" s="2">
        <v>2.56</v>
      </c>
      <c r="J2930" s="2">
        <v>0</v>
      </c>
      <c r="K2930" s="2">
        <f t="shared" si="92"/>
        <v>-1</v>
      </c>
      <c r="L2930" s="2">
        <f t="shared" si="91"/>
        <v>-1</v>
      </c>
      <c r="M2930" s="2">
        <f>SUM(K$2:K2930)</f>
        <v>-252.892</v>
      </c>
      <c r="N2930" s="2">
        <f>SUM(L$2:L2930)</f>
        <v>-283.6444000000015</v>
      </c>
    </row>
    <row r="2931" spans="1:14" x14ac:dyDescent="0.35">
      <c r="A2931" s="1">
        <v>43791.760416666664</v>
      </c>
      <c r="B2931" t="s">
        <v>359</v>
      </c>
      <c r="C2931">
        <v>8</v>
      </c>
      <c r="D2931" t="s">
        <v>2661</v>
      </c>
      <c r="E2931" s="2">
        <v>1</v>
      </c>
      <c r="F2931" s="2">
        <v>1</v>
      </c>
      <c r="G2931" s="2">
        <v>3</v>
      </c>
      <c r="H2931" s="2">
        <v>34</v>
      </c>
      <c r="I2931" s="2">
        <v>8</v>
      </c>
      <c r="J2931" s="2">
        <v>0</v>
      </c>
      <c r="K2931" s="2">
        <f t="shared" si="92"/>
        <v>32.339999999999996</v>
      </c>
      <c r="L2931" s="2">
        <f t="shared" si="91"/>
        <v>32.339999999999996</v>
      </c>
      <c r="M2931" s="2">
        <f>SUM(K$2:K2931)</f>
        <v>-220.55199999999999</v>
      </c>
      <c r="N2931" s="2">
        <f>SUM(L$2:L2931)</f>
        <v>-251.30440000000149</v>
      </c>
    </row>
    <row r="2932" spans="1:14" x14ac:dyDescent="0.35">
      <c r="A2932" s="1">
        <v>43791.760416666664</v>
      </c>
      <c r="B2932" t="s">
        <v>359</v>
      </c>
      <c r="C2932">
        <v>15</v>
      </c>
      <c r="D2932" t="s">
        <v>2662</v>
      </c>
      <c r="E2932" s="2" t="s">
        <v>12</v>
      </c>
      <c r="F2932" s="2">
        <v>1</v>
      </c>
      <c r="G2932" s="2">
        <v>3</v>
      </c>
      <c r="H2932" s="2" t="s">
        <v>923</v>
      </c>
      <c r="I2932" s="2" t="s">
        <v>923</v>
      </c>
      <c r="J2932" s="2">
        <v>0</v>
      </c>
      <c r="K2932" s="2">
        <f t="shared" si="92"/>
        <v>-1</v>
      </c>
      <c r="L2932" s="2">
        <f t="shared" si="91"/>
        <v>-1</v>
      </c>
      <c r="M2932" s="2">
        <f>SUM(K$2:K2932)</f>
        <v>-221.55199999999999</v>
      </c>
      <c r="N2932" s="2">
        <f>SUM(L$2:L2932)</f>
        <v>-252.30440000000149</v>
      </c>
    </row>
    <row r="2933" spans="1:14" x14ac:dyDescent="0.35">
      <c r="A2933" s="1">
        <v>43791.760416666664</v>
      </c>
      <c r="B2933" t="s">
        <v>359</v>
      </c>
      <c r="C2933">
        <v>14</v>
      </c>
      <c r="D2933" t="s">
        <v>2663</v>
      </c>
      <c r="E2933" s="2">
        <v>10</v>
      </c>
      <c r="F2933" s="2">
        <v>1</v>
      </c>
      <c r="G2933" s="2">
        <v>3</v>
      </c>
      <c r="H2933" s="2">
        <v>64.44</v>
      </c>
      <c r="I2933" s="2">
        <v>11.36</v>
      </c>
      <c r="J2933" s="2">
        <v>0</v>
      </c>
      <c r="K2933" s="2">
        <f t="shared" si="92"/>
        <v>-1</v>
      </c>
      <c r="L2933" s="2">
        <f t="shared" si="91"/>
        <v>-1</v>
      </c>
      <c r="M2933" s="2">
        <f>SUM(K$2:K2933)</f>
        <v>-222.55199999999999</v>
      </c>
      <c r="N2933" s="2">
        <f>SUM(L$2:L2933)</f>
        <v>-253.30440000000149</v>
      </c>
    </row>
    <row r="2934" spans="1:14" x14ac:dyDescent="0.35">
      <c r="A2934" s="1">
        <v>43791.760416666664</v>
      </c>
      <c r="B2934" t="s">
        <v>359</v>
      </c>
      <c r="C2934">
        <v>5</v>
      </c>
      <c r="D2934" t="s">
        <v>2664</v>
      </c>
      <c r="E2934" s="2">
        <v>4</v>
      </c>
      <c r="F2934" s="2">
        <v>1</v>
      </c>
      <c r="G2934" s="2">
        <v>3</v>
      </c>
      <c r="H2934" s="2">
        <v>7</v>
      </c>
      <c r="I2934" s="2">
        <v>2.74</v>
      </c>
      <c r="J2934" s="2">
        <v>0</v>
      </c>
      <c r="K2934" s="2">
        <f t="shared" si="92"/>
        <v>-1</v>
      </c>
      <c r="L2934" s="2">
        <f t="shared" si="91"/>
        <v>-1</v>
      </c>
      <c r="M2934" s="2">
        <f>SUM(K$2:K2934)</f>
        <v>-223.55199999999999</v>
      </c>
      <c r="N2934" s="2">
        <f>SUM(L$2:L2934)</f>
        <v>-254.30440000000149</v>
      </c>
    </row>
    <row r="2935" spans="1:14" x14ac:dyDescent="0.35">
      <c r="A2935" s="1">
        <v>43791.770833333336</v>
      </c>
      <c r="B2935" t="s">
        <v>320</v>
      </c>
      <c r="C2935">
        <v>4</v>
      </c>
      <c r="D2935" t="s">
        <v>2665</v>
      </c>
      <c r="E2935" s="2">
        <v>3</v>
      </c>
      <c r="F2935" s="2">
        <v>1</v>
      </c>
      <c r="G2935" s="2">
        <v>2</v>
      </c>
      <c r="H2935" s="2">
        <v>11.47</v>
      </c>
      <c r="I2935" s="2">
        <v>3.23</v>
      </c>
      <c r="J2935" s="2">
        <v>0</v>
      </c>
      <c r="K2935" s="2">
        <f t="shared" si="92"/>
        <v>-1</v>
      </c>
      <c r="L2935" s="2">
        <f t="shared" si="91"/>
        <v>-1</v>
      </c>
      <c r="M2935" s="2">
        <f>SUM(K$2:K2935)</f>
        <v>-224.55199999999999</v>
      </c>
      <c r="N2935" s="2">
        <f>SUM(L$2:L2935)</f>
        <v>-255.30440000000149</v>
      </c>
    </row>
    <row r="2936" spans="1:14" x14ac:dyDescent="0.35">
      <c r="A2936" s="1">
        <v>43791.770833333336</v>
      </c>
      <c r="B2936" t="s">
        <v>320</v>
      </c>
      <c r="C2936">
        <v>5</v>
      </c>
      <c r="D2936" t="s">
        <v>2666</v>
      </c>
      <c r="E2936" s="2">
        <v>1</v>
      </c>
      <c r="F2936" s="2">
        <v>1</v>
      </c>
      <c r="G2936" s="2">
        <v>2</v>
      </c>
      <c r="H2936" s="2">
        <v>1.39</v>
      </c>
      <c r="I2936" s="2">
        <v>1.0900000000000001</v>
      </c>
      <c r="J2936" s="2">
        <v>0</v>
      </c>
      <c r="K2936" s="2">
        <f t="shared" si="92"/>
        <v>0.38219999999999987</v>
      </c>
      <c r="L2936" s="2">
        <f t="shared" si="91"/>
        <v>0.38219999999999987</v>
      </c>
      <c r="M2936" s="2">
        <f>SUM(K$2:K2936)</f>
        <v>-224.16979999999998</v>
      </c>
      <c r="N2936" s="2">
        <f>SUM(L$2:L2936)</f>
        <v>-254.92220000000148</v>
      </c>
    </row>
    <row r="2937" spans="1:14" x14ac:dyDescent="0.35">
      <c r="A2937" s="1">
        <v>43791.78125</v>
      </c>
      <c r="B2937" t="s">
        <v>359</v>
      </c>
      <c r="C2937">
        <v>16</v>
      </c>
      <c r="D2937" t="s">
        <v>2667</v>
      </c>
      <c r="E2937" s="2" t="s">
        <v>12</v>
      </c>
      <c r="F2937" s="2">
        <v>1</v>
      </c>
      <c r="G2937" s="2">
        <v>3</v>
      </c>
      <c r="H2937" s="2" t="s">
        <v>923</v>
      </c>
      <c r="I2937" s="2" t="s">
        <v>923</v>
      </c>
      <c r="J2937" s="2">
        <v>0</v>
      </c>
      <c r="K2937" s="2">
        <f t="shared" si="92"/>
        <v>-1</v>
      </c>
      <c r="L2937" s="2">
        <f t="shared" si="91"/>
        <v>-1</v>
      </c>
      <c r="M2937" s="2">
        <f>SUM(K$2:K2937)</f>
        <v>-225.16979999999998</v>
      </c>
      <c r="N2937" s="2">
        <f>SUM(L$2:L2937)</f>
        <v>-255.92220000000148</v>
      </c>
    </row>
    <row r="2938" spans="1:14" x14ac:dyDescent="0.35">
      <c r="A2938" s="1">
        <v>43791.78125</v>
      </c>
      <c r="B2938" t="s">
        <v>359</v>
      </c>
      <c r="C2938">
        <v>10</v>
      </c>
      <c r="D2938" t="s">
        <v>2668</v>
      </c>
      <c r="E2938" s="2">
        <v>5</v>
      </c>
      <c r="F2938" s="2">
        <v>1</v>
      </c>
      <c r="G2938" s="2">
        <v>3</v>
      </c>
      <c r="H2938" s="2">
        <v>19.48</v>
      </c>
      <c r="I2938" s="2">
        <v>3.7</v>
      </c>
      <c r="J2938" s="2">
        <v>0</v>
      </c>
      <c r="K2938" s="2">
        <f t="shared" si="92"/>
        <v>-1</v>
      </c>
      <c r="L2938" s="2">
        <f t="shared" si="91"/>
        <v>-1</v>
      </c>
      <c r="M2938" s="2">
        <f>SUM(K$2:K2938)</f>
        <v>-226.16979999999998</v>
      </c>
      <c r="N2938" s="2">
        <f>SUM(L$2:L2938)</f>
        <v>-256.92220000000145</v>
      </c>
    </row>
    <row r="2939" spans="1:14" x14ac:dyDescent="0.35">
      <c r="A2939" s="1">
        <v>43791.78125</v>
      </c>
      <c r="B2939" t="s">
        <v>359</v>
      </c>
      <c r="C2939">
        <v>9</v>
      </c>
      <c r="D2939" t="s">
        <v>2669</v>
      </c>
      <c r="E2939" s="2">
        <v>13</v>
      </c>
      <c r="F2939" s="2">
        <v>1</v>
      </c>
      <c r="G2939" s="2">
        <v>3</v>
      </c>
      <c r="H2939" s="2">
        <v>310</v>
      </c>
      <c r="I2939" s="2">
        <v>28</v>
      </c>
      <c r="J2939" s="2">
        <v>0</v>
      </c>
      <c r="K2939" s="2">
        <f t="shared" si="92"/>
        <v>-1</v>
      </c>
      <c r="L2939" s="2">
        <f t="shared" si="91"/>
        <v>-1</v>
      </c>
      <c r="M2939" s="2">
        <f>SUM(K$2:K2939)</f>
        <v>-227.16979999999998</v>
      </c>
      <c r="N2939" s="2">
        <f>SUM(L$2:L2939)</f>
        <v>-257.92220000000145</v>
      </c>
    </row>
    <row r="2940" spans="1:14" x14ac:dyDescent="0.35">
      <c r="A2940" s="1">
        <v>43791.78125</v>
      </c>
      <c r="B2940" t="s">
        <v>359</v>
      </c>
      <c r="C2940">
        <v>17</v>
      </c>
      <c r="D2940" t="s">
        <v>2670</v>
      </c>
      <c r="E2940" s="2" t="s">
        <v>12</v>
      </c>
      <c r="F2940" s="2">
        <v>1</v>
      </c>
      <c r="G2940" s="2">
        <v>3</v>
      </c>
      <c r="H2940" s="2" t="s">
        <v>923</v>
      </c>
      <c r="I2940" s="2" t="s">
        <v>923</v>
      </c>
      <c r="J2940" s="2">
        <v>0</v>
      </c>
      <c r="K2940" s="2">
        <f t="shared" si="92"/>
        <v>-1</v>
      </c>
      <c r="L2940" s="2">
        <f t="shared" si="91"/>
        <v>-1</v>
      </c>
      <c r="M2940" s="2">
        <f>SUM(K$2:K2940)</f>
        <v>-228.16979999999998</v>
      </c>
      <c r="N2940" s="2">
        <f>SUM(L$2:L2940)</f>
        <v>-258.92220000000145</v>
      </c>
    </row>
    <row r="2941" spans="1:14" x14ac:dyDescent="0.35">
      <c r="A2941" s="1">
        <v>43791.78125</v>
      </c>
      <c r="B2941" t="s">
        <v>359</v>
      </c>
      <c r="C2941">
        <v>11</v>
      </c>
      <c r="D2941" t="s">
        <v>2671</v>
      </c>
      <c r="E2941" s="2">
        <v>8</v>
      </c>
      <c r="F2941" s="2">
        <v>1</v>
      </c>
      <c r="G2941" s="2">
        <v>3</v>
      </c>
      <c r="H2941" s="2">
        <v>101.02</v>
      </c>
      <c r="I2941" s="2">
        <v>15.26</v>
      </c>
      <c r="J2941" s="2">
        <v>0</v>
      </c>
      <c r="K2941" s="2">
        <f t="shared" si="92"/>
        <v>-1</v>
      </c>
      <c r="L2941" s="2">
        <f t="shared" si="91"/>
        <v>-1</v>
      </c>
      <c r="M2941" s="2">
        <f>SUM(K$2:K2941)</f>
        <v>-229.16979999999998</v>
      </c>
      <c r="N2941" s="2">
        <f>SUM(L$2:L2941)</f>
        <v>-259.92220000000145</v>
      </c>
    </row>
    <row r="2942" spans="1:14" x14ac:dyDescent="0.35">
      <c r="A2942" s="1">
        <v>43791.78125</v>
      </c>
      <c r="B2942" t="s">
        <v>359</v>
      </c>
      <c r="C2942">
        <v>12</v>
      </c>
      <c r="D2942" t="s">
        <v>2672</v>
      </c>
      <c r="E2942" s="2">
        <v>9</v>
      </c>
      <c r="F2942" s="2">
        <v>1</v>
      </c>
      <c r="G2942" s="2">
        <v>3</v>
      </c>
      <c r="H2942" s="2">
        <v>38</v>
      </c>
      <c r="I2942" s="2">
        <v>6.4</v>
      </c>
      <c r="J2942" s="2">
        <v>0</v>
      </c>
      <c r="K2942" s="2">
        <f t="shared" si="92"/>
        <v>-1</v>
      </c>
      <c r="L2942" s="2">
        <f t="shared" si="91"/>
        <v>-1</v>
      </c>
      <c r="M2942" s="2">
        <f>SUM(K$2:K2942)</f>
        <v>-230.16979999999998</v>
      </c>
      <c r="N2942" s="2">
        <f>SUM(L$2:L2942)</f>
        <v>-260.92220000000145</v>
      </c>
    </row>
    <row r="2943" spans="1:14" x14ac:dyDescent="0.35">
      <c r="A2943" s="1">
        <v>43791.78125</v>
      </c>
      <c r="B2943" t="s">
        <v>359</v>
      </c>
      <c r="C2943">
        <v>6</v>
      </c>
      <c r="D2943" t="s">
        <v>2673</v>
      </c>
      <c r="E2943" s="2">
        <v>11</v>
      </c>
      <c r="F2943" s="2">
        <v>1</v>
      </c>
      <c r="G2943" s="2">
        <v>3</v>
      </c>
      <c r="H2943" s="2">
        <v>60</v>
      </c>
      <c r="I2943" s="2">
        <v>12</v>
      </c>
      <c r="J2943" s="2">
        <v>0</v>
      </c>
      <c r="K2943" s="2">
        <f t="shared" si="92"/>
        <v>-1</v>
      </c>
      <c r="L2943" s="2">
        <f t="shared" si="91"/>
        <v>-1</v>
      </c>
      <c r="M2943" s="2">
        <f>SUM(K$2:K2943)</f>
        <v>-231.16979999999998</v>
      </c>
      <c r="N2943" s="2">
        <f>SUM(L$2:L2943)</f>
        <v>-261.92220000000145</v>
      </c>
    </row>
    <row r="2944" spans="1:14" x14ac:dyDescent="0.35">
      <c r="A2944" s="1">
        <v>43791.78125</v>
      </c>
      <c r="B2944" t="s">
        <v>359</v>
      </c>
      <c r="C2944">
        <v>1</v>
      </c>
      <c r="D2944" t="s">
        <v>2674</v>
      </c>
      <c r="E2944" s="2">
        <v>1</v>
      </c>
      <c r="F2944" s="2">
        <v>1</v>
      </c>
      <c r="G2944" s="2">
        <v>3</v>
      </c>
      <c r="H2944" s="2">
        <v>44</v>
      </c>
      <c r="I2944" s="2">
        <v>6.2</v>
      </c>
      <c r="J2944" s="2">
        <v>0</v>
      </c>
      <c r="K2944" s="2">
        <f t="shared" si="92"/>
        <v>42.14</v>
      </c>
      <c r="L2944" s="2">
        <f t="shared" si="91"/>
        <v>42.14</v>
      </c>
      <c r="M2944" s="2">
        <f>SUM(K$2:K2944)</f>
        <v>-189.02979999999997</v>
      </c>
      <c r="N2944" s="2">
        <f>SUM(L$2:L2944)</f>
        <v>-219.78220000000147</v>
      </c>
    </row>
    <row r="2945" spans="1:14" x14ac:dyDescent="0.35">
      <c r="A2945" s="1">
        <v>43791.78125</v>
      </c>
      <c r="B2945" t="s">
        <v>359</v>
      </c>
      <c r="C2945">
        <v>3</v>
      </c>
      <c r="D2945" t="s">
        <v>2675</v>
      </c>
      <c r="E2945" s="2">
        <v>2</v>
      </c>
      <c r="F2945" s="2">
        <v>1</v>
      </c>
      <c r="G2945" s="2">
        <v>3</v>
      </c>
      <c r="H2945" s="2">
        <v>4.8</v>
      </c>
      <c r="I2945" s="2">
        <v>1.66</v>
      </c>
      <c r="J2945" s="2">
        <v>0</v>
      </c>
      <c r="K2945" s="2">
        <f t="shared" si="92"/>
        <v>-1</v>
      </c>
      <c r="L2945" s="2">
        <f t="shared" si="91"/>
        <v>-1</v>
      </c>
      <c r="M2945" s="2">
        <f>SUM(K$2:K2945)</f>
        <v>-190.02979999999997</v>
      </c>
      <c r="N2945" s="2">
        <f>SUM(L$2:L2945)</f>
        <v>-220.78220000000147</v>
      </c>
    </row>
    <row r="2946" spans="1:14" x14ac:dyDescent="0.35">
      <c r="A2946" s="1">
        <v>43792.541666666664</v>
      </c>
      <c r="B2946" t="s">
        <v>2676</v>
      </c>
      <c r="C2946">
        <v>4</v>
      </c>
      <c r="D2946" t="s">
        <v>2677</v>
      </c>
      <c r="E2946" s="2" t="s">
        <v>12</v>
      </c>
      <c r="F2946" s="2">
        <v>1</v>
      </c>
      <c r="G2946" s="2">
        <v>3</v>
      </c>
      <c r="H2946" s="2" t="s">
        <v>923</v>
      </c>
      <c r="I2946" s="2" t="s">
        <v>923</v>
      </c>
      <c r="J2946" s="2">
        <v>0</v>
      </c>
      <c r="K2946" s="2">
        <f t="shared" si="92"/>
        <v>-1</v>
      </c>
      <c r="L2946" s="2">
        <f t="shared" si="91"/>
        <v>-1</v>
      </c>
      <c r="M2946" s="2">
        <f>SUM(K$2:K2946)</f>
        <v>-191.02979999999997</v>
      </c>
      <c r="N2946" s="2">
        <f>SUM(L$2:L2946)</f>
        <v>-221.78220000000147</v>
      </c>
    </row>
    <row r="2947" spans="1:14" x14ac:dyDescent="0.35">
      <c r="A2947" s="1">
        <v>43792.541666666664</v>
      </c>
      <c r="B2947" t="s">
        <v>2676</v>
      </c>
      <c r="C2947">
        <v>3</v>
      </c>
      <c r="D2947" t="s">
        <v>2678</v>
      </c>
      <c r="E2947" s="2">
        <v>3</v>
      </c>
      <c r="F2947" s="2">
        <v>1</v>
      </c>
      <c r="G2947" s="2">
        <v>3</v>
      </c>
      <c r="H2947" s="2">
        <v>2.46</v>
      </c>
      <c r="I2947" s="2">
        <v>1.07</v>
      </c>
      <c r="J2947" s="2">
        <v>2.29</v>
      </c>
      <c r="K2947" s="2">
        <f t="shared" si="92"/>
        <v>-1</v>
      </c>
      <c r="L2947" s="2">
        <f t="shared" ref="L2947:L3010" si="93">IF(J2947=0,K2947,IF(G2947&gt;0,IF(E2947&lt;=F2947,(J2947-1)*0.98,-1),0))</f>
        <v>-1</v>
      </c>
      <c r="M2947" s="2">
        <f>SUM(K$2:K2947)</f>
        <v>-192.02979999999997</v>
      </c>
      <c r="N2947" s="2">
        <f>SUM(L$2:L2947)</f>
        <v>-222.78220000000147</v>
      </c>
    </row>
    <row r="2948" spans="1:14" x14ac:dyDescent="0.35">
      <c r="A2948" s="1">
        <v>43792.541666666664</v>
      </c>
      <c r="B2948" t="s">
        <v>2676</v>
      </c>
      <c r="C2948">
        <v>2</v>
      </c>
      <c r="D2948" t="s">
        <v>2679</v>
      </c>
      <c r="E2948" s="2">
        <v>1</v>
      </c>
      <c r="F2948" s="2">
        <v>1</v>
      </c>
      <c r="G2948" s="2">
        <v>3</v>
      </c>
      <c r="H2948" s="2">
        <v>2.35</v>
      </c>
      <c r="I2948" s="2">
        <v>1.08</v>
      </c>
      <c r="J2948" s="2">
        <v>2.4199999999999902</v>
      </c>
      <c r="K2948" s="2">
        <f t="shared" si="92"/>
        <v>1.323</v>
      </c>
      <c r="L2948" s="2">
        <f t="shared" si="93"/>
        <v>1.3915999999999904</v>
      </c>
      <c r="M2948" s="2">
        <f>SUM(K$2:K2948)</f>
        <v>-190.70679999999996</v>
      </c>
      <c r="N2948" s="2">
        <f>SUM(L$2:L2948)</f>
        <v>-221.39060000000148</v>
      </c>
    </row>
    <row r="2949" spans="1:14" x14ac:dyDescent="0.35">
      <c r="A2949" s="1">
        <v>43792.555555555555</v>
      </c>
      <c r="B2949" t="s">
        <v>10</v>
      </c>
      <c r="C2949">
        <v>13</v>
      </c>
      <c r="D2949" t="s">
        <v>2680</v>
      </c>
      <c r="E2949" s="2">
        <v>6</v>
      </c>
      <c r="F2949" s="2">
        <v>1</v>
      </c>
      <c r="G2949" s="2">
        <v>3</v>
      </c>
      <c r="H2949" s="2">
        <v>20.38</v>
      </c>
      <c r="I2949" s="2">
        <v>4.8</v>
      </c>
      <c r="J2949" s="2">
        <v>0</v>
      </c>
      <c r="K2949" s="2">
        <f t="shared" ref="K2949:K3012" si="94">IF(G2949&gt;0,IF(E2949&lt;=F2949,(IF(F2949=1,H2949,I2949)-1)*0.98,-1),0)</f>
        <v>-1</v>
      </c>
      <c r="L2949" s="2">
        <f t="shared" si="93"/>
        <v>-1</v>
      </c>
      <c r="M2949" s="2">
        <f>SUM(K$2:K2949)</f>
        <v>-191.70679999999996</v>
      </c>
      <c r="N2949" s="2">
        <f>SUM(L$2:L2949)</f>
        <v>-222.39060000000148</v>
      </c>
    </row>
    <row r="2950" spans="1:14" x14ac:dyDescent="0.35">
      <c r="A2950" s="1">
        <v>43792.555555555555</v>
      </c>
      <c r="B2950" t="s">
        <v>10</v>
      </c>
      <c r="C2950">
        <v>2</v>
      </c>
      <c r="D2950" t="s">
        <v>191</v>
      </c>
      <c r="E2950" s="2">
        <v>7</v>
      </c>
      <c r="F2950" s="2">
        <v>1</v>
      </c>
      <c r="G2950" s="2">
        <v>3</v>
      </c>
      <c r="H2950" s="2">
        <v>6.01</v>
      </c>
      <c r="I2950" s="2">
        <v>2.11</v>
      </c>
      <c r="J2950" s="2">
        <v>5.7699999999999898</v>
      </c>
      <c r="K2950" s="2">
        <f t="shared" si="94"/>
        <v>-1</v>
      </c>
      <c r="L2950" s="2">
        <f t="shared" si="93"/>
        <v>-1</v>
      </c>
      <c r="M2950" s="2">
        <f>SUM(K$2:K2950)</f>
        <v>-192.70679999999996</v>
      </c>
      <c r="N2950" s="2">
        <f>SUM(L$2:L2950)</f>
        <v>-223.39060000000148</v>
      </c>
    </row>
    <row r="2951" spans="1:14" x14ac:dyDescent="0.35">
      <c r="A2951" s="1">
        <v>43792.555555555555</v>
      </c>
      <c r="B2951" t="s">
        <v>10</v>
      </c>
      <c r="C2951">
        <v>11</v>
      </c>
      <c r="D2951" t="s">
        <v>659</v>
      </c>
      <c r="E2951" s="2">
        <v>1</v>
      </c>
      <c r="F2951" s="2">
        <v>1</v>
      </c>
      <c r="G2951" s="2">
        <v>3</v>
      </c>
      <c r="H2951" s="2">
        <v>6.06</v>
      </c>
      <c r="I2951" s="2">
        <v>2.1</v>
      </c>
      <c r="J2951" s="2">
        <v>6.53</v>
      </c>
      <c r="K2951" s="2">
        <f t="shared" si="94"/>
        <v>4.9587999999999992</v>
      </c>
      <c r="L2951" s="2">
        <f t="shared" si="93"/>
        <v>5.4194000000000004</v>
      </c>
      <c r="M2951" s="2">
        <f>SUM(K$2:K2951)</f>
        <v>-187.74799999999996</v>
      </c>
      <c r="N2951" s="2">
        <f>SUM(L$2:L2951)</f>
        <v>-217.97120000000149</v>
      </c>
    </row>
    <row r="2952" spans="1:14" x14ac:dyDescent="0.35">
      <c r="A2952" s="1">
        <v>43792.555555555555</v>
      </c>
      <c r="B2952" t="s">
        <v>10</v>
      </c>
      <c r="C2952">
        <v>8</v>
      </c>
      <c r="D2952" t="s">
        <v>2681</v>
      </c>
      <c r="E2952" s="2">
        <v>9</v>
      </c>
      <c r="F2952" s="2">
        <v>1</v>
      </c>
      <c r="G2952" s="2">
        <v>3</v>
      </c>
      <c r="H2952" s="2">
        <v>17</v>
      </c>
      <c r="I2952" s="2">
        <v>4.0999999999999996</v>
      </c>
      <c r="J2952" s="2">
        <v>15.51</v>
      </c>
      <c r="K2952" s="2">
        <f t="shared" si="94"/>
        <v>-1</v>
      </c>
      <c r="L2952" s="2">
        <f t="shared" si="93"/>
        <v>-1</v>
      </c>
      <c r="M2952" s="2">
        <f>SUM(K$2:K2952)</f>
        <v>-188.74799999999996</v>
      </c>
      <c r="N2952" s="2">
        <f>SUM(L$2:L2952)</f>
        <v>-218.97120000000149</v>
      </c>
    </row>
    <row r="2953" spans="1:14" x14ac:dyDescent="0.35">
      <c r="A2953" s="1">
        <v>43792.555555555555</v>
      </c>
      <c r="B2953" t="s">
        <v>10</v>
      </c>
      <c r="C2953">
        <v>9</v>
      </c>
      <c r="D2953" t="s">
        <v>2682</v>
      </c>
      <c r="E2953" s="2">
        <v>10</v>
      </c>
      <c r="F2953" s="2">
        <v>1</v>
      </c>
      <c r="G2953" s="2">
        <v>3</v>
      </c>
      <c r="H2953" s="2">
        <v>15.58</v>
      </c>
      <c r="I2953" s="2">
        <v>4.0999999999999996</v>
      </c>
      <c r="J2953" s="2">
        <v>13.55</v>
      </c>
      <c r="K2953" s="2">
        <f t="shared" si="94"/>
        <v>-1</v>
      </c>
      <c r="L2953" s="2">
        <f t="shared" si="93"/>
        <v>-1</v>
      </c>
      <c r="M2953" s="2">
        <f>SUM(K$2:K2953)</f>
        <v>-189.74799999999996</v>
      </c>
      <c r="N2953" s="2">
        <f>SUM(L$2:L2953)</f>
        <v>-219.97120000000149</v>
      </c>
    </row>
    <row r="2954" spans="1:14" x14ac:dyDescent="0.35">
      <c r="A2954" s="1">
        <v>43792.555555555555</v>
      </c>
      <c r="B2954" t="s">
        <v>10</v>
      </c>
      <c r="C2954">
        <v>10</v>
      </c>
      <c r="D2954" t="s">
        <v>2683</v>
      </c>
      <c r="E2954" s="2">
        <v>11</v>
      </c>
      <c r="F2954" s="2">
        <v>1</v>
      </c>
      <c r="G2954" s="2">
        <v>3</v>
      </c>
      <c r="H2954" s="2">
        <v>87.91</v>
      </c>
      <c r="I2954" s="2">
        <v>14.96</v>
      </c>
      <c r="J2954" s="2">
        <v>0</v>
      </c>
      <c r="K2954" s="2">
        <f t="shared" si="94"/>
        <v>-1</v>
      </c>
      <c r="L2954" s="2">
        <f t="shared" si="93"/>
        <v>-1</v>
      </c>
      <c r="M2954" s="2">
        <f>SUM(K$2:K2954)</f>
        <v>-190.74799999999996</v>
      </c>
      <c r="N2954" s="2">
        <f>SUM(L$2:L2954)</f>
        <v>-220.97120000000149</v>
      </c>
    </row>
    <row r="2955" spans="1:14" x14ac:dyDescent="0.35">
      <c r="A2955" s="1">
        <v>43792.555555555555</v>
      </c>
      <c r="B2955" t="s">
        <v>10</v>
      </c>
      <c r="C2955">
        <v>14</v>
      </c>
      <c r="D2955" t="s">
        <v>2684</v>
      </c>
      <c r="E2955" s="2">
        <v>5</v>
      </c>
      <c r="F2955" s="2">
        <v>1</v>
      </c>
      <c r="G2955" s="2">
        <v>3</v>
      </c>
      <c r="H2955" s="2">
        <v>40</v>
      </c>
      <c r="I2955" s="2">
        <v>8.4</v>
      </c>
      <c r="J2955" s="2">
        <v>0</v>
      </c>
      <c r="K2955" s="2">
        <f t="shared" si="94"/>
        <v>-1</v>
      </c>
      <c r="L2955" s="2">
        <f t="shared" si="93"/>
        <v>-1</v>
      </c>
      <c r="M2955" s="2">
        <f>SUM(K$2:K2955)</f>
        <v>-191.74799999999996</v>
      </c>
      <c r="N2955" s="2">
        <f>SUM(L$2:L2955)</f>
        <v>-221.97120000000149</v>
      </c>
    </row>
    <row r="2956" spans="1:14" x14ac:dyDescent="0.35">
      <c r="A2956" s="1">
        <v>43792.555555555555</v>
      </c>
      <c r="B2956" t="s">
        <v>10</v>
      </c>
      <c r="C2956">
        <v>4</v>
      </c>
      <c r="D2956" t="s">
        <v>125</v>
      </c>
      <c r="E2956" s="2">
        <v>8</v>
      </c>
      <c r="F2956" s="2">
        <v>1</v>
      </c>
      <c r="G2956" s="2">
        <v>3</v>
      </c>
      <c r="H2956" s="2">
        <v>13.5</v>
      </c>
      <c r="I2956" s="2">
        <v>3.95</v>
      </c>
      <c r="J2956" s="2">
        <v>13.4499999999999</v>
      </c>
      <c r="K2956" s="2">
        <f t="shared" si="94"/>
        <v>-1</v>
      </c>
      <c r="L2956" s="2">
        <f t="shared" si="93"/>
        <v>-1</v>
      </c>
      <c r="M2956" s="2">
        <f>SUM(K$2:K2956)</f>
        <v>-192.74799999999996</v>
      </c>
      <c r="N2956" s="2">
        <f>SUM(L$2:L2956)</f>
        <v>-222.97120000000149</v>
      </c>
    </row>
    <row r="2957" spans="1:14" x14ac:dyDescent="0.35">
      <c r="A2957" s="1">
        <v>43792.555555555555</v>
      </c>
      <c r="B2957" t="s">
        <v>10</v>
      </c>
      <c r="C2957">
        <v>5</v>
      </c>
      <c r="D2957" t="s">
        <v>126</v>
      </c>
      <c r="E2957" s="2">
        <v>12</v>
      </c>
      <c r="F2957" s="2">
        <v>1</v>
      </c>
      <c r="G2957" s="2">
        <v>3</v>
      </c>
      <c r="H2957" s="2">
        <v>354.79</v>
      </c>
      <c r="I2957" s="2">
        <v>49.12</v>
      </c>
      <c r="J2957" s="2">
        <v>0</v>
      </c>
      <c r="K2957" s="2">
        <f t="shared" si="94"/>
        <v>-1</v>
      </c>
      <c r="L2957" s="2">
        <f t="shared" si="93"/>
        <v>-1</v>
      </c>
      <c r="M2957" s="2">
        <f>SUM(K$2:K2957)</f>
        <v>-193.74799999999996</v>
      </c>
      <c r="N2957" s="2">
        <f>SUM(L$2:L2957)</f>
        <v>-223.97120000000149</v>
      </c>
    </row>
    <row r="2958" spans="1:14" x14ac:dyDescent="0.35">
      <c r="A2958" s="1">
        <v>43792.555555555555</v>
      </c>
      <c r="B2958" t="s">
        <v>10</v>
      </c>
      <c r="C2958">
        <v>1</v>
      </c>
      <c r="D2958" t="s">
        <v>982</v>
      </c>
      <c r="E2958" s="2">
        <v>3</v>
      </c>
      <c r="F2958" s="2">
        <v>1</v>
      </c>
      <c r="G2958" s="2">
        <v>3</v>
      </c>
      <c r="H2958" s="2">
        <v>2.8</v>
      </c>
      <c r="I2958" s="2">
        <v>1.55</v>
      </c>
      <c r="J2958" s="2">
        <v>2.8599999999999901</v>
      </c>
      <c r="K2958" s="2">
        <f t="shared" si="94"/>
        <v>-1</v>
      </c>
      <c r="L2958" s="2">
        <f t="shared" si="93"/>
        <v>-1</v>
      </c>
      <c r="M2958" s="2">
        <f>SUM(K$2:K2958)</f>
        <v>-194.74799999999996</v>
      </c>
      <c r="N2958" s="2">
        <f>SUM(L$2:L2958)</f>
        <v>-224.97120000000149</v>
      </c>
    </row>
    <row r="2959" spans="1:14" x14ac:dyDescent="0.35">
      <c r="A2959" s="1">
        <v>43792.565972222219</v>
      </c>
      <c r="B2959" t="s">
        <v>2676</v>
      </c>
      <c r="C2959">
        <v>1</v>
      </c>
      <c r="D2959" t="s">
        <v>2685</v>
      </c>
      <c r="E2959" s="2">
        <v>14</v>
      </c>
      <c r="F2959" s="2">
        <v>1</v>
      </c>
      <c r="G2959" s="2">
        <v>3</v>
      </c>
      <c r="H2959" s="2">
        <v>32</v>
      </c>
      <c r="I2959" s="2">
        <v>7.2</v>
      </c>
      <c r="J2959" s="2">
        <v>0</v>
      </c>
      <c r="K2959" s="2">
        <f t="shared" si="94"/>
        <v>-1</v>
      </c>
      <c r="L2959" s="2">
        <f t="shared" si="93"/>
        <v>-1</v>
      </c>
      <c r="M2959" s="2">
        <f>SUM(K$2:K2959)</f>
        <v>-195.74799999999996</v>
      </c>
      <c r="N2959" s="2">
        <f>SUM(L$2:L2959)</f>
        <v>-225.97120000000149</v>
      </c>
    </row>
    <row r="2960" spans="1:14" x14ac:dyDescent="0.35">
      <c r="A2960" s="1">
        <v>43792.565972222219</v>
      </c>
      <c r="B2960" t="s">
        <v>2676</v>
      </c>
      <c r="C2960">
        <v>10</v>
      </c>
      <c r="D2960" t="s">
        <v>2686</v>
      </c>
      <c r="E2960" s="2">
        <v>8</v>
      </c>
      <c r="F2960" s="2">
        <v>1</v>
      </c>
      <c r="G2960" s="2">
        <v>3</v>
      </c>
      <c r="H2960" s="2">
        <v>79.23</v>
      </c>
      <c r="I2960" s="2">
        <v>17.5</v>
      </c>
      <c r="J2960" s="2">
        <v>0</v>
      </c>
      <c r="K2960" s="2">
        <f t="shared" si="94"/>
        <v>-1</v>
      </c>
      <c r="L2960" s="2">
        <f t="shared" si="93"/>
        <v>-1</v>
      </c>
      <c r="M2960" s="2">
        <f>SUM(K$2:K2960)</f>
        <v>-196.74799999999996</v>
      </c>
      <c r="N2960" s="2">
        <f>SUM(L$2:L2960)</f>
        <v>-226.97120000000149</v>
      </c>
    </row>
    <row r="2961" spans="1:14" x14ac:dyDescent="0.35">
      <c r="A2961" s="1">
        <v>43792.565972222219</v>
      </c>
      <c r="B2961" t="s">
        <v>2676</v>
      </c>
      <c r="C2961">
        <v>5</v>
      </c>
      <c r="D2961" t="s">
        <v>2687</v>
      </c>
      <c r="E2961" s="2">
        <v>2</v>
      </c>
      <c r="F2961" s="2">
        <v>1</v>
      </c>
      <c r="G2961" s="2">
        <v>3</v>
      </c>
      <c r="H2961" s="2">
        <v>28</v>
      </c>
      <c r="I2961" s="2">
        <v>8.1999999999999993</v>
      </c>
      <c r="J2961" s="2">
        <v>0</v>
      </c>
      <c r="K2961" s="2">
        <f t="shared" si="94"/>
        <v>-1</v>
      </c>
      <c r="L2961" s="2">
        <f t="shared" si="93"/>
        <v>-1</v>
      </c>
      <c r="M2961" s="2">
        <f>SUM(K$2:K2961)</f>
        <v>-197.74799999999996</v>
      </c>
      <c r="N2961" s="2">
        <f>SUM(L$2:L2961)</f>
        <v>-227.97120000000149</v>
      </c>
    </row>
    <row r="2962" spans="1:14" x14ac:dyDescent="0.35">
      <c r="A2962" s="1">
        <v>43792.565972222219</v>
      </c>
      <c r="B2962" t="s">
        <v>2676</v>
      </c>
      <c r="C2962">
        <v>13</v>
      </c>
      <c r="D2962" t="s">
        <v>1708</v>
      </c>
      <c r="E2962" s="2">
        <v>9</v>
      </c>
      <c r="F2962" s="2">
        <v>1</v>
      </c>
      <c r="G2962" s="2">
        <v>3</v>
      </c>
      <c r="H2962" s="2">
        <v>38.47</v>
      </c>
      <c r="I2962" s="2">
        <v>9.6</v>
      </c>
      <c r="J2962" s="2">
        <v>0</v>
      </c>
      <c r="K2962" s="2">
        <f t="shared" si="94"/>
        <v>-1</v>
      </c>
      <c r="L2962" s="2">
        <f t="shared" si="93"/>
        <v>-1</v>
      </c>
      <c r="M2962" s="2">
        <f>SUM(K$2:K2962)</f>
        <v>-198.74799999999996</v>
      </c>
      <c r="N2962" s="2">
        <f>SUM(L$2:L2962)</f>
        <v>-228.97120000000149</v>
      </c>
    </row>
    <row r="2963" spans="1:14" x14ac:dyDescent="0.35">
      <c r="A2963" s="1">
        <v>43792.565972222219</v>
      </c>
      <c r="B2963" t="s">
        <v>2676</v>
      </c>
      <c r="C2963">
        <v>12</v>
      </c>
      <c r="D2963" t="s">
        <v>2688</v>
      </c>
      <c r="E2963" s="2">
        <v>10</v>
      </c>
      <c r="F2963" s="2">
        <v>1</v>
      </c>
      <c r="G2963" s="2">
        <v>3</v>
      </c>
      <c r="H2963" s="2">
        <v>120</v>
      </c>
      <c r="I2963" s="2">
        <v>25.2</v>
      </c>
      <c r="J2963" s="2">
        <v>0</v>
      </c>
      <c r="K2963" s="2">
        <f t="shared" si="94"/>
        <v>-1</v>
      </c>
      <c r="L2963" s="2">
        <f t="shared" si="93"/>
        <v>-1</v>
      </c>
      <c r="M2963" s="2">
        <f>SUM(K$2:K2963)</f>
        <v>-199.74799999999996</v>
      </c>
      <c r="N2963" s="2">
        <f>SUM(L$2:L2963)</f>
        <v>-229.97120000000149</v>
      </c>
    </row>
    <row r="2964" spans="1:14" x14ac:dyDescent="0.35">
      <c r="A2964" s="1">
        <v>43792.565972222219</v>
      </c>
      <c r="B2964" t="s">
        <v>2676</v>
      </c>
      <c r="C2964">
        <v>6</v>
      </c>
      <c r="D2964" t="s">
        <v>2689</v>
      </c>
      <c r="E2964" s="2">
        <v>12</v>
      </c>
      <c r="F2964" s="2">
        <v>1</v>
      </c>
      <c r="G2964" s="2">
        <v>3</v>
      </c>
      <c r="H2964" s="2">
        <v>5.0999999999999996</v>
      </c>
      <c r="I2964" s="2">
        <v>2.2799999999999998</v>
      </c>
      <c r="J2964" s="2">
        <v>0</v>
      </c>
      <c r="K2964" s="2">
        <f t="shared" si="94"/>
        <v>-1</v>
      </c>
      <c r="L2964" s="2">
        <f t="shared" si="93"/>
        <v>-1</v>
      </c>
      <c r="M2964" s="2">
        <f>SUM(K$2:K2964)</f>
        <v>-200.74799999999996</v>
      </c>
      <c r="N2964" s="2">
        <f>SUM(L$2:L2964)</f>
        <v>-230.97120000000149</v>
      </c>
    </row>
    <row r="2965" spans="1:14" x14ac:dyDescent="0.35">
      <c r="A2965" s="1">
        <v>43792.569444444445</v>
      </c>
      <c r="B2965" t="s">
        <v>1674</v>
      </c>
      <c r="C2965">
        <v>3</v>
      </c>
      <c r="D2965" t="s">
        <v>2690</v>
      </c>
      <c r="E2965" s="2">
        <v>5</v>
      </c>
      <c r="F2965" s="2">
        <v>1</v>
      </c>
      <c r="G2965" s="2">
        <v>2</v>
      </c>
      <c r="H2965" s="2">
        <v>51.01</v>
      </c>
      <c r="I2965" s="2">
        <v>19.91</v>
      </c>
      <c r="J2965" s="2">
        <v>0</v>
      </c>
      <c r="K2965" s="2">
        <f t="shared" si="94"/>
        <v>-1</v>
      </c>
      <c r="L2965" s="2">
        <f t="shared" si="93"/>
        <v>-1</v>
      </c>
      <c r="M2965" s="2">
        <f>SUM(K$2:K2965)</f>
        <v>-201.74799999999996</v>
      </c>
      <c r="N2965" s="2">
        <f>SUM(L$2:L2965)</f>
        <v>-231.97120000000149</v>
      </c>
    </row>
    <row r="2966" spans="1:14" x14ac:dyDescent="0.35">
      <c r="A2966" s="1">
        <v>43792.569444444445</v>
      </c>
      <c r="B2966" t="s">
        <v>1674</v>
      </c>
      <c r="C2966">
        <v>5</v>
      </c>
      <c r="D2966" t="s">
        <v>2691</v>
      </c>
      <c r="E2966" s="2">
        <v>2</v>
      </c>
      <c r="F2966" s="2">
        <v>1</v>
      </c>
      <c r="G2966" s="2">
        <v>2</v>
      </c>
      <c r="H2966" s="2">
        <v>3.25</v>
      </c>
      <c r="I2966" s="2">
        <v>2.08</v>
      </c>
      <c r="J2966" s="2">
        <v>0</v>
      </c>
      <c r="K2966" s="2">
        <f t="shared" si="94"/>
        <v>-1</v>
      </c>
      <c r="L2966" s="2">
        <f t="shared" si="93"/>
        <v>-1</v>
      </c>
      <c r="M2966" s="2">
        <f>SUM(K$2:K2966)</f>
        <v>-202.74799999999996</v>
      </c>
      <c r="N2966" s="2">
        <f>SUM(L$2:L2966)</f>
        <v>-232.97120000000149</v>
      </c>
    </row>
    <row r="2967" spans="1:14" x14ac:dyDescent="0.35">
      <c r="A2967" s="1">
        <v>43792.569444444445</v>
      </c>
      <c r="B2967" t="s">
        <v>1674</v>
      </c>
      <c r="C2967">
        <v>6</v>
      </c>
      <c r="D2967" t="s">
        <v>2692</v>
      </c>
      <c r="E2967" s="2">
        <v>1</v>
      </c>
      <c r="F2967" s="2">
        <v>1</v>
      </c>
      <c r="G2967" s="2">
        <v>2</v>
      </c>
      <c r="H2967" s="2">
        <v>4</v>
      </c>
      <c r="I2967" s="2">
        <v>1.8</v>
      </c>
      <c r="J2967" s="2">
        <v>0</v>
      </c>
      <c r="K2967" s="2">
        <f t="shared" si="94"/>
        <v>2.94</v>
      </c>
      <c r="L2967" s="2">
        <f t="shared" si="93"/>
        <v>2.94</v>
      </c>
      <c r="M2967" s="2">
        <f>SUM(K$2:K2967)</f>
        <v>-199.80799999999996</v>
      </c>
      <c r="N2967" s="2">
        <f>SUM(L$2:L2967)</f>
        <v>-230.03120000000149</v>
      </c>
    </row>
    <row r="2968" spans="1:14" x14ac:dyDescent="0.35">
      <c r="A2968" s="1">
        <v>43792.569444444445</v>
      </c>
      <c r="B2968" t="s">
        <v>1674</v>
      </c>
      <c r="C2968">
        <v>4</v>
      </c>
      <c r="D2968" t="s">
        <v>2693</v>
      </c>
      <c r="E2968" s="2">
        <v>4</v>
      </c>
      <c r="F2968" s="2">
        <v>1</v>
      </c>
      <c r="G2968" s="2">
        <v>2</v>
      </c>
      <c r="H2968" s="2">
        <v>3.5</v>
      </c>
      <c r="I2968" s="2">
        <v>1.82</v>
      </c>
      <c r="J2968" s="2">
        <v>0</v>
      </c>
      <c r="K2968" s="2">
        <f t="shared" si="94"/>
        <v>-1</v>
      </c>
      <c r="L2968" s="2">
        <f t="shared" si="93"/>
        <v>-1</v>
      </c>
      <c r="M2968" s="2">
        <f>SUM(K$2:K2968)</f>
        <v>-200.80799999999996</v>
      </c>
      <c r="N2968" s="2">
        <f>SUM(L$2:L2968)</f>
        <v>-231.03120000000149</v>
      </c>
    </row>
    <row r="2969" spans="1:14" x14ac:dyDescent="0.35">
      <c r="A2969" s="1">
        <v>43792.59375</v>
      </c>
      <c r="B2969" t="s">
        <v>1674</v>
      </c>
      <c r="C2969">
        <v>6</v>
      </c>
      <c r="D2969" t="s">
        <v>2694</v>
      </c>
      <c r="E2969" s="2">
        <v>4</v>
      </c>
      <c r="F2969" s="2">
        <v>1</v>
      </c>
      <c r="G2969" s="2">
        <v>3</v>
      </c>
      <c r="H2969" s="2">
        <v>8.8000000000000007</v>
      </c>
      <c r="I2969" s="2">
        <v>2.48</v>
      </c>
      <c r="J2969" s="2">
        <v>7.1699999999999902</v>
      </c>
      <c r="K2969" s="2">
        <f t="shared" si="94"/>
        <v>-1</v>
      </c>
      <c r="L2969" s="2">
        <f t="shared" si="93"/>
        <v>-1</v>
      </c>
      <c r="M2969" s="2">
        <f>SUM(K$2:K2969)</f>
        <v>-201.80799999999996</v>
      </c>
      <c r="N2969" s="2">
        <f>SUM(L$2:L2969)</f>
        <v>-232.03120000000149</v>
      </c>
    </row>
    <row r="2970" spans="1:14" x14ac:dyDescent="0.35">
      <c r="A2970" s="1">
        <v>43792.59375</v>
      </c>
      <c r="B2970" t="s">
        <v>1674</v>
      </c>
      <c r="C2970">
        <v>4</v>
      </c>
      <c r="D2970" t="s">
        <v>2695</v>
      </c>
      <c r="E2970" s="2">
        <v>5</v>
      </c>
      <c r="F2970" s="2">
        <v>1</v>
      </c>
      <c r="G2970" s="2">
        <v>3</v>
      </c>
      <c r="H2970" s="2">
        <v>8.6</v>
      </c>
      <c r="I2970" s="2">
        <v>2.5499999999999998</v>
      </c>
      <c r="J2970" s="2">
        <v>6.9</v>
      </c>
      <c r="K2970" s="2">
        <f t="shared" si="94"/>
        <v>-1</v>
      </c>
      <c r="L2970" s="2">
        <f t="shared" si="93"/>
        <v>-1</v>
      </c>
      <c r="M2970" s="2">
        <f>SUM(K$2:K2970)</f>
        <v>-202.80799999999996</v>
      </c>
      <c r="N2970" s="2">
        <f>SUM(L$2:L2970)</f>
        <v>-233.03120000000149</v>
      </c>
    </row>
    <row r="2971" spans="1:14" x14ac:dyDescent="0.35">
      <c r="A2971" s="1">
        <v>43792.59375</v>
      </c>
      <c r="B2971" t="s">
        <v>1674</v>
      </c>
      <c r="C2971">
        <v>7</v>
      </c>
      <c r="D2971" t="s">
        <v>2696</v>
      </c>
      <c r="E2971" s="2" t="s">
        <v>12</v>
      </c>
      <c r="F2971" s="2">
        <v>1</v>
      </c>
      <c r="G2971" s="2">
        <v>3</v>
      </c>
      <c r="H2971" s="2" t="s">
        <v>923</v>
      </c>
      <c r="I2971" s="2" t="s">
        <v>923</v>
      </c>
      <c r="J2971" s="2">
        <v>0</v>
      </c>
      <c r="K2971" s="2">
        <f t="shared" si="94"/>
        <v>-1</v>
      </c>
      <c r="L2971" s="2">
        <f t="shared" si="93"/>
        <v>-1</v>
      </c>
      <c r="M2971" s="2">
        <f>SUM(K$2:K2971)</f>
        <v>-203.80799999999996</v>
      </c>
      <c r="N2971" s="2">
        <f>SUM(L$2:L2971)</f>
        <v>-234.03120000000149</v>
      </c>
    </row>
    <row r="2972" spans="1:14" x14ac:dyDescent="0.35">
      <c r="A2972" s="1">
        <v>43792.59375</v>
      </c>
      <c r="B2972" t="s">
        <v>1674</v>
      </c>
      <c r="C2972">
        <v>2</v>
      </c>
      <c r="D2972" t="s">
        <v>2697</v>
      </c>
      <c r="E2972" s="2">
        <v>2</v>
      </c>
      <c r="F2972" s="2">
        <v>1</v>
      </c>
      <c r="G2972" s="2">
        <v>3</v>
      </c>
      <c r="H2972" s="2">
        <v>5.0999999999999996</v>
      </c>
      <c r="I2972" s="2">
        <v>1.91</v>
      </c>
      <c r="J2972" s="2">
        <v>5.0599999999999898</v>
      </c>
      <c r="K2972" s="2">
        <f t="shared" si="94"/>
        <v>-1</v>
      </c>
      <c r="L2972" s="2">
        <f t="shared" si="93"/>
        <v>-1</v>
      </c>
      <c r="M2972" s="2">
        <f>SUM(K$2:K2972)</f>
        <v>-204.80799999999996</v>
      </c>
      <c r="N2972" s="2">
        <f>SUM(L$2:L2972)</f>
        <v>-235.03120000000149</v>
      </c>
    </row>
    <row r="2973" spans="1:14" x14ac:dyDescent="0.35">
      <c r="A2973" s="1">
        <v>43792.604166666664</v>
      </c>
      <c r="B2973" t="s">
        <v>10</v>
      </c>
      <c r="C2973">
        <v>7</v>
      </c>
      <c r="D2973" t="s">
        <v>2069</v>
      </c>
      <c r="E2973" s="2">
        <v>3</v>
      </c>
      <c r="F2973" s="2">
        <v>1</v>
      </c>
      <c r="G2973" s="2">
        <v>3</v>
      </c>
      <c r="H2973" s="2">
        <v>33.54</v>
      </c>
      <c r="I2973" s="2">
        <v>5.58</v>
      </c>
      <c r="J2973" s="2">
        <v>33.57</v>
      </c>
      <c r="K2973" s="2">
        <f t="shared" si="94"/>
        <v>-1</v>
      </c>
      <c r="L2973" s="2">
        <f t="shared" si="93"/>
        <v>-1</v>
      </c>
      <c r="M2973" s="2">
        <f>SUM(K$2:K2973)</f>
        <v>-205.80799999999996</v>
      </c>
      <c r="N2973" s="2">
        <f>SUM(L$2:L2973)</f>
        <v>-236.03120000000149</v>
      </c>
    </row>
    <row r="2974" spans="1:14" x14ac:dyDescent="0.35">
      <c r="A2974" s="1">
        <v>43792.604166666664</v>
      </c>
      <c r="B2974" t="s">
        <v>10</v>
      </c>
      <c r="C2974">
        <v>5</v>
      </c>
      <c r="D2974" t="s">
        <v>2698</v>
      </c>
      <c r="E2974" s="2">
        <v>5</v>
      </c>
      <c r="F2974" s="2">
        <v>1</v>
      </c>
      <c r="G2974" s="2">
        <v>3</v>
      </c>
      <c r="H2974" s="2">
        <v>2.04</v>
      </c>
      <c r="I2974" s="2">
        <v>1.27</v>
      </c>
      <c r="J2974" s="2">
        <v>2.27999999999999</v>
      </c>
      <c r="K2974" s="2">
        <f t="shared" si="94"/>
        <v>-1</v>
      </c>
      <c r="L2974" s="2">
        <f t="shared" si="93"/>
        <v>-1</v>
      </c>
      <c r="M2974" s="2">
        <f>SUM(K$2:K2974)</f>
        <v>-206.80799999999996</v>
      </c>
      <c r="N2974" s="2">
        <f>SUM(L$2:L2974)</f>
        <v>-237.03120000000149</v>
      </c>
    </row>
    <row r="2975" spans="1:14" x14ac:dyDescent="0.35">
      <c r="A2975" s="1">
        <v>43792.604166666664</v>
      </c>
      <c r="B2975" t="s">
        <v>10</v>
      </c>
      <c r="C2975">
        <v>6</v>
      </c>
      <c r="D2975" t="s">
        <v>2699</v>
      </c>
      <c r="E2975" s="2">
        <v>11</v>
      </c>
      <c r="F2975" s="2">
        <v>1</v>
      </c>
      <c r="G2975" s="2">
        <v>3</v>
      </c>
      <c r="H2975" s="2">
        <v>29</v>
      </c>
      <c r="I2975" s="2">
        <v>5</v>
      </c>
      <c r="J2975" s="2">
        <v>0</v>
      </c>
      <c r="K2975" s="2">
        <f t="shared" si="94"/>
        <v>-1</v>
      </c>
      <c r="L2975" s="2">
        <f t="shared" si="93"/>
        <v>-1</v>
      </c>
      <c r="M2975" s="2">
        <f>SUM(K$2:K2975)</f>
        <v>-207.80799999999996</v>
      </c>
      <c r="N2975" s="2">
        <f>SUM(L$2:L2975)</f>
        <v>-238.03120000000149</v>
      </c>
    </row>
    <row r="2976" spans="1:14" x14ac:dyDescent="0.35">
      <c r="A2976" s="1">
        <v>43792.604166666664</v>
      </c>
      <c r="B2976" t="s">
        <v>10</v>
      </c>
      <c r="C2976">
        <v>1</v>
      </c>
      <c r="D2976" t="s">
        <v>214</v>
      </c>
      <c r="E2976" s="2">
        <v>6</v>
      </c>
      <c r="F2976" s="2">
        <v>1</v>
      </c>
      <c r="G2976" s="2">
        <v>3</v>
      </c>
      <c r="H2976" s="2">
        <v>34</v>
      </c>
      <c r="I2976" s="2">
        <v>5.08</v>
      </c>
      <c r="J2976" s="2">
        <v>0</v>
      </c>
      <c r="K2976" s="2">
        <f t="shared" si="94"/>
        <v>-1</v>
      </c>
      <c r="L2976" s="2">
        <f t="shared" si="93"/>
        <v>-1</v>
      </c>
      <c r="M2976" s="2">
        <f>SUM(K$2:K2976)</f>
        <v>-208.80799999999996</v>
      </c>
      <c r="N2976" s="2">
        <f>SUM(L$2:L2976)</f>
        <v>-239.03120000000149</v>
      </c>
    </row>
    <row r="2977" spans="1:14" x14ac:dyDescent="0.35">
      <c r="A2977" s="1">
        <v>43792.604166666664</v>
      </c>
      <c r="B2977" t="s">
        <v>10</v>
      </c>
      <c r="C2977">
        <v>10</v>
      </c>
      <c r="D2977" t="s">
        <v>449</v>
      </c>
      <c r="E2977" s="2">
        <v>1</v>
      </c>
      <c r="F2977" s="2">
        <v>1</v>
      </c>
      <c r="G2977" s="2">
        <v>3</v>
      </c>
      <c r="H2977" s="2">
        <v>4.5599999999999996</v>
      </c>
      <c r="I2977" s="2">
        <v>1.47</v>
      </c>
      <c r="J2977" s="2">
        <v>3.93</v>
      </c>
      <c r="K2977" s="2">
        <f t="shared" si="94"/>
        <v>3.4887999999999995</v>
      </c>
      <c r="L2977" s="2">
        <f t="shared" si="93"/>
        <v>2.8714</v>
      </c>
      <c r="M2977" s="2">
        <f>SUM(K$2:K2977)</f>
        <v>-205.31919999999997</v>
      </c>
      <c r="N2977" s="2">
        <f>SUM(L$2:L2977)</f>
        <v>-236.1598000000015</v>
      </c>
    </row>
    <row r="2978" spans="1:14" x14ac:dyDescent="0.35">
      <c r="A2978" s="1">
        <v>43792.604166666664</v>
      </c>
      <c r="B2978" t="s">
        <v>10</v>
      </c>
      <c r="C2978">
        <v>4</v>
      </c>
      <c r="D2978" t="s">
        <v>2700</v>
      </c>
      <c r="E2978" s="2">
        <v>10</v>
      </c>
      <c r="F2978" s="2">
        <v>1</v>
      </c>
      <c r="G2978" s="2">
        <v>3</v>
      </c>
      <c r="H2978" s="2">
        <v>75</v>
      </c>
      <c r="I2978" s="2">
        <v>11</v>
      </c>
      <c r="J2978" s="2">
        <v>0</v>
      </c>
      <c r="K2978" s="2">
        <f t="shared" si="94"/>
        <v>-1</v>
      </c>
      <c r="L2978" s="2">
        <f t="shared" si="93"/>
        <v>-1</v>
      </c>
      <c r="M2978" s="2">
        <f>SUM(K$2:K2978)</f>
        <v>-206.31919999999997</v>
      </c>
      <c r="N2978" s="2">
        <f>SUM(L$2:L2978)</f>
        <v>-237.1598000000015</v>
      </c>
    </row>
    <row r="2979" spans="1:14" x14ac:dyDescent="0.35">
      <c r="A2979" s="1">
        <v>43792.604166666664</v>
      </c>
      <c r="B2979" t="s">
        <v>10</v>
      </c>
      <c r="C2979">
        <v>2</v>
      </c>
      <c r="D2979" t="s">
        <v>2701</v>
      </c>
      <c r="E2979" s="2">
        <v>2</v>
      </c>
      <c r="F2979" s="2">
        <v>1</v>
      </c>
      <c r="G2979" s="2">
        <v>3</v>
      </c>
      <c r="H2979" s="2">
        <v>10.5</v>
      </c>
      <c r="I2979" s="2">
        <v>2.4</v>
      </c>
      <c r="J2979" s="2">
        <v>9.08</v>
      </c>
      <c r="K2979" s="2">
        <f t="shared" si="94"/>
        <v>-1</v>
      </c>
      <c r="L2979" s="2">
        <f t="shared" si="93"/>
        <v>-1</v>
      </c>
      <c r="M2979" s="2">
        <f>SUM(K$2:K2979)</f>
        <v>-207.31919999999997</v>
      </c>
      <c r="N2979" s="2">
        <f>SUM(L$2:L2979)</f>
        <v>-238.1598000000015</v>
      </c>
    </row>
    <row r="2980" spans="1:14" x14ac:dyDescent="0.35">
      <c r="A2980" s="1">
        <v>43792.604166666664</v>
      </c>
      <c r="B2980" t="s">
        <v>10</v>
      </c>
      <c r="C2980">
        <v>11</v>
      </c>
      <c r="D2980" t="s">
        <v>2702</v>
      </c>
      <c r="E2980" s="2" t="s">
        <v>12</v>
      </c>
      <c r="F2980" s="2">
        <v>1</v>
      </c>
      <c r="G2980" s="2">
        <v>3</v>
      </c>
      <c r="H2980" s="2" t="s">
        <v>923</v>
      </c>
      <c r="I2980" s="2" t="s">
        <v>923</v>
      </c>
      <c r="J2980" s="2">
        <v>0</v>
      </c>
      <c r="K2980" s="2">
        <f t="shared" si="94"/>
        <v>-1</v>
      </c>
      <c r="L2980" s="2">
        <f t="shared" si="93"/>
        <v>-1</v>
      </c>
      <c r="M2980" s="2">
        <f>SUM(K$2:K2980)</f>
        <v>-208.31919999999997</v>
      </c>
      <c r="N2980" s="2">
        <f>SUM(L$2:L2980)</f>
        <v>-239.1598000000015</v>
      </c>
    </row>
    <row r="2981" spans="1:14" x14ac:dyDescent="0.35">
      <c r="A2981" s="1">
        <v>43792.604166666664</v>
      </c>
      <c r="B2981" t="s">
        <v>10</v>
      </c>
      <c r="C2981">
        <v>3</v>
      </c>
      <c r="D2981" t="s">
        <v>2703</v>
      </c>
      <c r="E2981" s="2">
        <v>7</v>
      </c>
      <c r="F2981" s="2">
        <v>1</v>
      </c>
      <c r="G2981" s="2">
        <v>3</v>
      </c>
      <c r="H2981" s="2">
        <v>55.94</v>
      </c>
      <c r="I2981" s="2">
        <v>9.8000000000000007</v>
      </c>
      <c r="J2981" s="2">
        <v>0</v>
      </c>
      <c r="K2981" s="2">
        <f t="shared" si="94"/>
        <v>-1</v>
      </c>
      <c r="L2981" s="2">
        <f t="shared" si="93"/>
        <v>-1</v>
      </c>
      <c r="M2981" s="2">
        <f>SUM(K$2:K2981)</f>
        <v>-209.31919999999997</v>
      </c>
      <c r="N2981" s="2">
        <f>SUM(L$2:L2981)</f>
        <v>-240.1598000000015</v>
      </c>
    </row>
    <row r="2982" spans="1:14" x14ac:dyDescent="0.35">
      <c r="A2982" s="1">
        <v>43792.604166666664</v>
      </c>
      <c r="B2982" t="s">
        <v>10</v>
      </c>
      <c r="C2982">
        <v>9</v>
      </c>
      <c r="D2982" t="s">
        <v>2704</v>
      </c>
      <c r="E2982" s="2">
        <v>4</v>
      </c>
      <c r="F2982" s="2">
        <v>1</v>
      </c>
      <c r="G2982" s="2">
        <v>3</v>
      </c>
      <c r="H2982" s="2">
        <v>13</v>
      </c>
      <c r="I2982" s="2">
        <v>3.12</v>
      </c>
      <c r="J2982" s="2">
        <v>13.16</v>
      </c>
      <c r="K2982" s="2">
        <f t="shared" si="94"/>
        <v>-1</v>
      </c>
      <c r="L2982" s="2">
        <f t="shared" si="93"/>
        <v>-1</v>
      </c>
      <c r="M2982" s="2">
        <f>SUM(K$2:K2982)</f>
        <v>-210.31919999999997</v>
      </c>
      <c r="N2982" s="2">
        <f>SUM(L$2:L2982)</f>
        <v>-241.1598000000015</v>
      </c>
    </row>
    <row r="2983" spans="1:14" x14ac:dyDescent="0.35">
      <c r="A2983" s="1">
        <v>43792.614583333336</v>
      </c>
      <c r="B2983" t="s">
        <v>2676</v>
      </c>
      <c r="C2983">
        <v>5</v>
      </c>
      <c r="D2983" t="s">
        <v>2705</v>
      </c>
      <c r="E2983" s="2">
        <v>4</v>
      </c>
      <c r="F2983" s="2">
        <v>1</v>
      </c>
      <c r="G2983" s="2">
        <v>3</v>
      </c>
      <c r="H2983" s="2">
        <v>80</v>
      </c>
      <c r="I2983" s="2">
        <v>3.4</v>
      </c>
      <c r="J2983" s="2">
        <v>0</v>
      </c>
      <c r="K2983" s="2">
        <f t="shared" si="94"/>
        <v>-1</v>
      </c>
      <c r="L2983" s="2">
        <f t="shared" si="93"/>
        <v>-1</v>
      </c>
      <c r="M2983" s="2">
        <f>SUM(K$2:K2983)</f>
        <v>-211.31919999999997</v>
      </c>
      <c r="N2983" s="2">
        <f>SUM(L$2:L2983)</f>
        <v>-242.1598000000015</v>
      </c>
    </row>
    <row r="2984" spans="1:14" x14ac:dyDescent="0.35">
      <c r="A2984" s="1">
        <v>43792.614583333336</v>
      </c>
      <c r="B2984" t="s">
        <v>2676</v>
      </c>
      <c r="C2984">
        <v>10</v>
      </c>
      <c r="D2984" t="s">
        <v>2706</v>
      </c>
      <c r="E2984" s="2">
        <v>1</v>
      </c>
      <c r="F2984" s="2">
        <v>1</v>
      </c>
      <c r="G2984" s="2">
        <v>3</v>
      </c>
      <c r="H2984" s="2">
        <v>1.29</v>
      </c>
      <c r="I2984" s="2">
        <v>1.08</v>
      </c>
      <c r="J2984" s="2">
        <v>1.36</v>
      </c>
      <c r="K2984" s="2">
        <f t="shared" si="94"/>
        <v>0.28420000000000001</v>
      </c>
      <c r="L2984" s="2">
        <f t="shared" si="93"/>
        <v>0.35280000000000011</v>
      </c>
      <c r="M2984" s="2">
        <f>SUM(K$2:K2984)</f>
        <v>-211.03499999999997</v>
      </c>
      <c r="N2984" s="2">
        <f>SUM(L$2:L2984)</f>
        <v>-241.80700000000149</v>
      </c>
    </row>
    <row r="2985" spans="1:14" x14ac:dyDescent="0.35">
      <c r="A2985" s="1">
        <v>43792.614583333336</v>
      </c>
      <c r="B2985" t="s">
        <v>2676</v>
      </c>
      <c r="C2985">
        <v>11</v>
      </c>
      <c r="D2985" t="s">
        <v>2707</v>
      </c>
      <c r="E2985" s="2" t="s">
        <v>12</v>
      </c>
      <c r="F2985" s="2">
        <v>1</v>
      </c>
      <c r="G2985" s="2">
        <v>3</v>
      </c>
      <c r="H2985" s="2" t="s">
        <v>923</v>
      </c>
      <c r="I2985" s="2" t="s">
        <v>923</v>
      </c>
      <c r="J2985" s="2">
        <v>0</v>
      </c>
      <c r="K2985" s="2">
        <f t="shared" si="94"/>
        <v>-1</v>
      </c>
      <c r="L2985" s="2">
        <f t="shared" si="93"/>
        <v>-1</v>
      </c>
      <c r="M2985" s="2">
        <f>SUM(K$2:K2985)</f>
        <v>-212.03499999999997</v>
      </c>
      <c r="N2985" s="2">
        <f>SUM(L$2:L2985)</f>
        <v>-242.80700000000149</v>
      </c>
    </row>
    <row r="2986" spans="1:14" x14ac:dyDescent="0.35">
      <c r="A2986" s="1">
        <v>43792.614583333336</v>
      </c>
      <c r="B2986" t="s">
        <v>2676</v>
      </c>
      <c r="C2986">
        <v>1</v>
      </c>
      <c r="D2986" t="s">
        <v>2708</v>
      </c>
      <c r="E2986" s="2">
        <v>10</v>
      </c>
      <c r="F2986" s="2">
        <v>1</v>
      </c>
      <c r="G2986" s="2">
        <v>3</v>
      </c>
      <c r="H2986" s="2">
        <v>1000</v>
      </c>
      <c r="I2986" s="2">
        <v>44</v>
      </c>
      <c r="J2986" s="2">
        <v>0</v>
      </c>
      <c r="K2986" s="2">
        <f t="shared" si="94"/>
        <v>-1</v>
      </c>
      <c r="L2986" s="2">
        <f t="shared" si="93"/>
        <v>-1</v>
      </c>
      <c r="M2986" s="2">
        <f>SUM(K$2:K2986)</f>
        <v>-213.03499999999997</v>
      </c>
      <c r="N2986" s="2">
        <f>SUM(L$2:L2986)</f>
        <v>-243.80700000000149</v>
      </c>
    </row>
    <row r="2987" spans="1:14" x14ac:dyDescent="0.35">
      <c r="A2987" s="1">
        <v>43792.614583333336</v>
      </c>
      <c r="B2987" t="s">
        <v>2676</v>
      </c>
      <c r="C2987">
        <v>8</v>
      </c>
      <c r="D2987" t="s">
        <v>2709</v>
      </c>
      <c r="E2987" s="2">
        <v>5</v>
      </c>
      <c r="F2987" s="2">
        <v>1</v>
      </c>
      <c r="G2987" s="2">
        <v>3</v>
      </c>
      <c r="H2987" s="2">
        <v>65.81</v>
      </c>
      <c r="I2987" s="2">
        <v>3.85</v>
      </c>
      <c r="J2987" s="2">
        <v>0</v>
      </c>
      <c r="K2987" s="2">
        <f t="shared" si="94"/>
        <v>-1</v>
      </c>
      <c r="L2987" s="2">
        <f t="shared" si="93"/>
        <v>-1</v>
      </c>
      <c r="M2987" s="2">
        <f>SUM(K$2:K2987)</f>
        <v>-214.03499999999997</v>
      </c>
      <c r="N2987" s="2">
        <f>SUM(L$2:L2987)</f>
        <v>-244.80700000000149</v>
      </c>
    </row>
    <row r="2988" spans="1:14" x14ac:dyDescent="0.35">
      <c r="A2988" s="1">
        <v>43792.614583333336</v>
      </c>
      <c r="B2988" t="s">
        <v>2676</v>
      </c>
      <c r="C2988">
        <v>7</v>
      </c>
      <c r="D2988" t="s">
        <v>2710</v>
      </c>
      <c r="E2988" s="2">
        <v>3</v>
      </c>
      <c r="F2988" s="2">
        <v>1</v>
      </c>
      <c r="G2988" s="2">
        <v>3</v>
      </c>
      <c r="H2988" s="2">
        <v>138.47999999999999</v>
      </c>
      <c r="I2988" s="2">
        <v>5.48</v>
      </c>
      <c r="J2988" s="2">
        <v>0</v>
      </c>
      <c r="K2988" s="2">
        <f t="shared" si="94"/>
        <v>-1</v>
      </c>
      <c r="L2988" s="2">
        <f t="shared" si="93"/>
        <v>-1</v>
      </c>
      <c r="M2988" s="2">
        <f>SUM(K$2:K2988)</f>
        <v>-215.03499999999997</v>
      </c>
      <c r="N2988" s="2">
        <f>SUM(L$2:L2988)</f>
        <v>-245.80700000000149</v>
      </c>
    </row>
    <row r="2989" spans="1:14" x14ac:dyDescent="0.35">
      <c r="A2989" s="1">
        <v>43792.614583333336</v>
      </c>
      <c r="B2989" t="s">
        <v>2676</v>
      </c>
      <c r="C2989">
        <v>4</v>
      </c>
      <c r="D2989" t="s">
        <v>2711</v>
      </c>
      <c r="E2989" s="2">
        <v>2</v>
      </c>
      <c r="F2989" s="2">
        <v>1</v>
      </c>
      <c r="G2989" s="2">
        <v>3</v>
      </c>
      <c r="H2989" s="2">
        <v>5.44</v>
      </c>
      <c r="I2989" s="2">
        <v>1.2</v>
      </c>
      <c r="J2989" s="2">
        <v>4.83</v>
      </c>
      <c r="K2989" s="2">
        <f t="shared" si="94"/>
        <v>-1</v>
      </c>
      <c r="L2989" s="2">
        <f t="shared" si="93"/>
        <v>-1</v>
      </c>
      <c r="M2989" s="2">
        <f>SUM(K$2:K2989)</f>
        <v>-216.03499999999997</v>
      </c>
      <c r="N2989" s="2">
        <f>SUM(L$2:L2989)</f>
        <v>-246.80700000000149</v>
      </c>
    </row>
    <row r="2990" spans="1:14" x14ac:dyDescent="0.35">
      <c r="A2990" s="1">
        <v>43792.618055555555</v>
      </c>
      <c r="B2990" t="s">
        <v>1674</v>
      </c>
      <c r="C2990">
        <v>2</v>
      </c>
      <c r="D2990" t="s">
        <v>2712</v>
      </c>
      <c r="E2990" s="2">
        <v>3</v>
      </c>
      <c r="F2990" s="2">
        <v>1</v>
      </c>
      <c r="G2990" s="2">
        <v>3</v>
      </c>
      <c r="H2990" s="2">
        <v>6</v>
      </c>
      <c r="I2990" s="2">
        <v>1.82</v>
      </c>
      <c r="J2990" s="2">
        <v>0</v>
      </c>
      <c r="K2990" s="2">
        <f t="shared" si="94"/>
        <v>-1</v>
      </c>
      <c r="L2990" s="2">
        <f t="shared" si="93"/>
        <v>-1</v>
      </c>
      <c r="M2990" s="2">
        <f>SUM(K$2:K2990)</f>
        <v>-217.03499999999997</v>
      </c>
      <c r="N2990" s="2">
        <f>SUM(L$2:L2990)</f>
        <v>-247.80700000000149</v>
      </c>
    </row>
    <row r="2991" spans="1:14" x14ac:dyDescent="0.35">
      <c r="A2991" s="1">
        <v>43792.618055555555</v>
      </c>
      <c r="B2991" t="s">
        <v>1674</v>
      </c>
      <c r="C2991">
        <v>1</v>
      </c>
      <c r="D2991" t="s">
        <v>2713</v>
      </c>
      <c r="E2991" s="2">
        <v>6</v>
      </c>
      <c r="F2991" s="2">
        <v>1</v>
      </c>
      <c r="G2991" s="2">
        <v>3</v>
      </c>
      <c r="H2991" s="2">
        <v>20.78</v>
      </c>
      <c r="I2991" s="2">
        <v>6.59</v>
      </c>
      <c r="J2991" s="2">
        <v>0</v>
      </c>
      <c r="K2991" s="2">
        <f t="shared" si="94"/>
        <v>-1</v>
      </c>
      <c r="L2991" s="2">
        <f t="shared" si="93"/>
        <v>-1</v>
      </c>
      <c r="M2991" s="2">
        <f>SUM(K$2:K2991)</f>
        <v>-218.03499999999997</v>
      </c>
      <c r="N2991" s="2">
        <f>SUM(L$2:L2991)</f>
        <v>-248.80700000000149</v>
      </c>
    </row>
    <row r="2992" spans="1:14" x14ac:dyDescent="0.35">
      <c r="A2992" s="1">
        <v>43792.618055555555</v>
      </c>
      <c r="B2992" t="s">
        <v>1674</v>
      </c>
      <c r="C2992">
        <v>4</v>
      </c>
      <c r="D2992" t="s">
        <v>2714</v>
      </c>
      <c r="E2992" s="2">
        <v>1</v>
      </c>
      <c r="F2992" s="2">
        <v>1</v>
      </c>
      <c r="G2992" s="2">
        <v>3</v>
      </c>
      <c r="H2992" s="2">
        <v>4.5999999999999996</v>
      </c>
      <c r="I2992" s="2">
        <v>1.86</v>
      </c>
      <c r="J2992" s="2">
        <v>0</v>
      </c>
      <c r="K2992" s="2">
        <f t="shared" si="94"/>
        <v>3.5279999999999996</v>
      </c>
      <c r="L2992" s="2">
        <f t="shared" si="93"/>
        <v>3.5279999999999996</v>
      </c>
      <c r="M2992" s="2">
        <f>SUM(K$2:K2992)</f>
        <v>-214.50699999999998</v>
      </c>
      <c r="N2992" s="2">
        <f>SUM(L$2:L2992)</f>
        <v>-245.2790000000015</v>
      </c>
    </row>
    <row r="2993" spans="1:14" x14ac:dyDescent="0.35">
      <c r="A2993" s="1">
        <v>43792.628472222219</v>
      </c>
      <c r="B2993" t="s">
        <v>10</v>
      </c>
      <c r="C2993">
        <v>3</v>
      </c>
      <c r="D2993" t="s">
        <v>2715</v>
      </c>
      <c r="E2993" s="2">
        <v>9</v>
      </c>
      <c r="F2993" s="2">
        <v>1</v>
      </c>
      <c r="G2993" s="2">
        <v>3</v>
      </c>
      <c r="H2993" s="2">
        <v>5.42</v>
      </c>
      <c r="I2993" s="2">
        <v>2.1</v>
      </c>
      <c r="J2993" s="2">
        <v>0</v>
      </c>
      <c r="K2993" s="2">
        <f t="shared" si="94"/>
        <v>-1</v>
      </c>
      <c r="L2993" s="2">
        <f t="shared" si="93"/>
        <v>-1</v>
      </c>
      <c r="M2993" s="2">
        <f>SUM(K$2:K2993)</f>
        <v>-215.50699999999998</v>
      </c>
      <c r="N2993" s="2">
        <f>SUM(L$2:L2993)</f>
        <v>-246.2790000000015</v>
      </c>
    </row>
    <row r="2994" spans="1:14" x14ac:dyDescent="0.35">
      <c r="A2994" s="1">
        <v>43792.628472222219</v>
      </c>
      <c r="B2994" t="s">
        <v>10</v>
      </c>
      <c r="C2994">
        <v>1</v>
      </c>
      <c r="D2994" t="s">
        <v>2716</v>
      </c>
      <c r="E2994" s="2">
        <v>3</v>
      </c>
      <c r="F2994" s="2">
        <v>1</v>
      </c>
      <c r="G2994" s="2">
        <v>3</v>
      </c>
      <c r="H2994" s="2">
        <v>10.029999999999999</v>
      </c>
      <c r="I2994" s="2">
        <v>3.18</v>
      </c>
      <c r="J2994" s="2">
        <v>0</v>
      </c>
      <c r="K2994" s="2">
        <f t="shared" si="94"/>
        <v>-1</v>
      </c>
      <c r="L2994" s="2">
        <f t="shared" si="93"/>
        <v>-1</v>
      </c>
      <c r="M2994" s="2">
        <f>SUM(K$2:K2994)</f>
        <v>-216.50699999999998</v>
      </c>
      <c r="N2994" s="2">
        <f>SUM(L$2:L2994)</f>
        <v>-247.2790000000015</v>
      </c>
    </row>
    <row r="2995" spans="1:14" x14ac:dyDescent="0.35">
      <c r="A2995" s="1">
        <v>43792.628472222219</v>
      </c>
      <c r="B2995" t="s">
        <v>10</v>
      </c>
      <c r="C2995">
        <v>5</v>
      </c>
      <c r="D2995" t="s">
        <v>2717</v>
      </c>
      <c r="E2995" s="2">
        <v>5</v>
      </c>
      <c r="F2995" s="2">
        <v>1</v>
      </c>
      <c r="G2995" s="2">
        <v>3</v>
      </c>
      <c r="H2995" s="2">
        <v>16.329999999999998</v>
      </c>
      <c r="I2995" s="2">
        <v>5</v>
      </c>
      <c r="J2995" s="2">
        <v>0</v>
      </c>
      <c r="K2995" s="2">
        <f t="shared" si="94"/>
        <v>-1</v>
      </c>
      <c r="L2995" s="2">
        <f t="shared" si="93"/>
        <v>-1</v>
      </c>
      <c r="M2995" s="2">
        <f>SUM(K$2:K2995)</f>
        <v>-217.50699999999998</v>
      </c>
      <c r="N2995" s="2">
        <f>SUM(L$2:L2995)</f>
        <v>-248.2790000000015</v>
      </c>
    </row>
    <row r="2996" spans="1:14" x14ac:dyDescent="0.35">
      <c r="A2996" s="1">
        <v>43792.628472222219</v>
      </c>
      <c r="B2996" t="s">
        <v>10</v>
      </c>
      <c r="C2996">
        <v>9</v>
      </c>
      <c r="D2996" t="s">
        <v>2718</v>
      </c>
      <c r="E2996" s="2">
        <v>4</v>
      </c>
      <c r="F2996" s="2">
        <v>1</v>
      </c>
      <c r="G2996" s="2">
        <v>3</v>
      </c>
      <c r="H2996" s="2">
        <v>13</v>
      </c>
      <c r="I2996" s="2">
        <v>3.5</v>
      </c>
      <c r="J2996" s="2">
        <v>0</v>
      </c>
      <c r="K2996" s="2">
        <f t="shared" si="94"/>
        <v>-1</v>
      </c>
      <c r="L2996" s="2">
        <f t="shared" si="93"/>
        <v>-1</v>
      </c>
      <c r="M2996" s="2">
        <f>SUM(K$2:K2996)</f>
        <v>-218.50699999999998</v>
      </c>
      <c r="N2996" s="2">
        <f>SUM(L$2:L2996)</f>
        <v>-249.2790000000015</v>
      </c>
    </row>
    <row r="2997" spans="1:14" x14ac:dyDescent="0.35">
      <c r="A2997" s="1">
        <v>43792.628472222219</v>
      </c>
      <c r="B2997" t="s">
        <v>10</v>
      </c>
      <c r="C2997">
        <v>6</v>
      </c>
      <c r="D2997" t="s">
        <v>2719</v>
      </c>
      <c r="E2997" s="2">
        <v>2</v>
      </c>
      <c r="F2997" s="2">
        <v>1</v>
      </c>
      <c r="G2997" s="2">
        <v>3</v>
      </c>
      <c r="H2997" s="2">
        <v>9.6</v>
      </c>
      <c r="I2997" s="2">
        <v>2.88</v>
      </c>
      <c r="J2997" s="2">
        <v>0</v>
      </c>
      <c r="K2997" s="2">
        <f t="shared" si="94"/>
        <v>-1</v>
      </c>
      <c r="L2997" s="2">
        <f t="shared" si="93"/>
        <v>-1</v>
      </c>
      <c r="M2997" s="2">
        <f>SUM(K$2:K2997)</f>
        <v>-219.50699999999998</v>
      </c>
      <c r="N2997" s="2">
        <f>SUM(L$2:L2997)</f>
        <v>-250.2790000000015</v>
      </c>
    </row>
    <row r="2998" spans="1:14" x14ac:dyDescent="0.35">
      <c r="A2998" s="1">
        <v>43792.628472222219</v>
      </c>
      <c r="B2998" t="s">
        <v>10</v>
      </c>
      <c r="C2998">
        <v>10</v>
      </c>
      <c r="D2998" t="s">
        <v>2720</v>
      </c>
      <c r="E2998" s="2">
        <v>10</v>
      </c>
      <c r="F2998" s="2">
        <v>1</v>
      </c>
      <c r="G2998" s="2">
        <v>3</v>
      </c>
      <c r="H2998" s="2">
        <v>65</v>
      </c>
      <c r="I2998" s="2">
        <v>11.5</v>
      </c>
      <c r="J2998" s="2">
        <v>0</v>
      </c>
      <c r="K2998" s="2">
        <f t="shared" si="94"/>
        <v>-1</v>
      </c>
      <c r="L2998" s="2">
        <f t="shared" si="93"/>
        <v>-1</v>
      </c>
      <c r="M2998" s="2">
        <f>SUM(K$2:K2998)</f>
        <v>-220.50699999999998</v>
      </c>
      <c r="N2998" s="2">
        <f>SUM(L$2:L2998)</f>
        <v>-251.2790000000015</v>
      </c>
    </row>
    <row r="2999" spans="1:14" x14ac:dyDescent="0.35">
      <c r="A2999" s="1">
        <v>43792.628472222219</v>
      </c>
      <c r="B2999" t="s">
        <v>10</v>
      </c>
      <c r="C2999">
        <v>4</v>
      </c>
      <c r="D2999" t="s">
        <v>2721</v>
      </c>
      <c r="E2999" s="2">
        <v>8</v>
      </c>
      <c r="F2999" s="2">
        <v>1</v>
      </c>
      <c r="G2999" s="2">
        <v>3</v>
      </c>
      <c r="H2999" s="2">
        <v>4.51</v>
      </c>
      <c r="I2999" s="2">
        <v>2.09</v>
      </c>
      <c r="J2999" s="2">
        <v>0</v>
      </c>
      <c r="K2999" s="2">
        <f t="shared" si="94"/>
        <v>-1</v>
      </c>
      <c r="L2999" s="2">
        <f t="shared" si="93"/>
        <v>-1</v>
      </c>
      <c r="M2999" s="2">
        <f>SUM(K$2:K2999)</f>
        <v>-221.50699999999998</v>
      </c>
      <c r="N2999" s="2">
        <f>SUM(L$2:L2999)</f>
        <v>-252.2790000000015</v>
      </c>
    </row>
    <row r="3000" spans="1:14" x14ac:dyDescent="0.35">
      <c r="A3000" s="1">
        <v>43792.635416666664</v>
      </c>
      <c r="B3000" t="s">
        <v>2676</v>
      </c>
      <c r="C3000">
        <v>6</v>
      </c>
      <c r="D3000" t="s">
        <v>91</v>
      </c>
      <c r="E3000" s="2" t="s">
        <v>38</v>
      </c>
      <c r="F3000" s="2">
        <v>1</v>
      </c>
      <c r="G3000" s="2">
        <v>3</v>
      </c>
      <c r="H3000" s="2">
        <v>3.09</v>
      </c>
      <c r="I3000" s="2">
        <v>1.63</v>
      </c>
      <c r="J3000" s="2">
        <v>3.02999999999999</v>
      </c>
      <c r="K3000" s="2">
        <f t="shared" si="94"/>
        <v>-1</v>
      </c>
      <c r="L3000" s="2">
        <f t="shared" si="93"/>
        <v>-1</v>
      </c>
      <c r="M3000" s="2">
        <f>SUM(K$2:K3000)</f>
        <v>-222.50699999999998</v>
      </c>
      <c r="N3000" s="2">
        <f>SUM(L$2:L3000)</f>
        <v>-253.2790000000015</v>
      </c>
    </row>
    <row r="3001" spans="1:14" x14ac:dyDescent="0.35">
      <c r="A3001" s="1">
        <v>43792.635416666664</v>
      </c>
      <c r="B3001" t="s">
        <v>2676</v>
      </c>
      <c r="C3001">
        <v>3</v>
      </c>
      <c r="D3001" t="s">
        <v>1625</v>
      </c>
      <c r="E3001" s="2">
        <v>6</v>
      </c>
      <c r="F3001" s="2">
        <v>1</v>
      </c>
      <c r="G3001" s="2">
        <v>3</v>
      </c>
      <c r="H3001" s="2">
        <v>12</v>
      </c>
      <c r="I3001" s="2">
        <v>3.9</v>
      </c>
      <c r="J3001" s="2">
        <v>12.2899999999999</v>
      </c>
      <c r="K3001" s="2">
        <f t="shared" si="94"/>
        <v>-1</v>
      </c>
      <c r="L3001" s="2">
        <f t="shared" si="93"/>
        <v>-1</v>
      </c>
      <c r="M3001" s="2">
        <f>SUM(K$2:K3001)</f>
        <v>-223.50699999999998</v>
      </c>
      <c r="N3001" s="2">
        <f>SUM(L$2:L3001)</f>
        <v>-254.2790000000015</v>
      </c>
    </row>
    <row r="3002" spans="1:14" x14ac:dyDescent="0.35">
      <c r="A3002" s="1">
        <v>43792.642361111109</v>
      </c>
      <c r="B3002" t="s">
        <v>1674</v>
      </c>
      <c r="C3002">
        <v>4</v>
      </c>
      <c r="D3002" t="s">
        <v>2722</v>
      </c>
      <c r="E3002" s="2">
        <v>7</v>
      </c>
      <c r="F3002" s="2">
        <v>1</v>
      </c>
      <c r="G3002" s="2">
        <v>3</v>
      </c>
      <c r="H3002" s="2">
        <v>46.84</v>
      </c>
      <c r="I3002" s="2">
        <v>6.6</v>
      </c>
      <c r="J3002" s="2">
        <v>0</v>
      </c>
      <c r="K3002" s="2">
        <f t="shared" si="94"/>
        <v>-1</v>
      </c>
      <c r="L3002" s="2">
        <f t="shared" si="93"/>
        <v>-1</v>
      </c>
      <c r="M3002" s="2">
        <f>SUM(K$2:K3002)</f>
        <v>-224.50699999999998</v>
      </c>
      <c r="N3002" s="2">
        <f>SUM(L$2:L3002)</f>
        <v>-255.2790000000015</v>
      </c>
    </row>
    <row r="3003" spans="1:14" x14ac:dyDescent="0.35">
      <c r="A3003" s="1">
        <v>43792.642361111109</v>
      </c>
      <c r="B3003" t="s">
        <v>1674</v>
      </c>
      <c r="C3003">
        <v>1</v>
      </c>
      <c r="D3003" t="s">
        <v>2723</v>
      </c>
      <c r="E3003" s="2">
        <v>4</v>
      </c>
      <c r="F3003" s="2">
        <v>1</v>
      </c>
      <c r="G3003" s="2">
        <v>3</v>
      </c>
      <c r="H3003" s="2">
        <v>34.42</v>
      </c>
      <c r="I3003" s="2">
        <v>5.54</v>
      </c>
      <c r="J3003" s="2">
        <v>0</v>
      </c>
      <c r="K3003" s="2">
        <f t="shared" si="94"/>
        <v>-1</v>
      </c>
      <c r="L3003" s="2">
        <f t="shared" si="93"/>
        <v>-1</v>
      </c>
      <c r="M3003" s="2">
        <f>SUM(K$2:K3003)</f>
        <v>-225.50699999999998</v>
      </c>
      <c r="N3003" s="2">
        <f>SUM(L$2:L3003)</f>
        <v>-256.27900000000147</v>
      </c>
    </row>
    <row r="3004" spans="1:14" x14ac:dyDescent="0.35">
      <c r="A3004" s="1">
        <v>43792.642361111109</v>
      </c>
      <c r="B3004" t="s">
        <v>1674</v>
      </c>
      <c r="C3004">
        <v>3</v>
      </c>
      <c r="D3004" t="s">
        <v>2724</v>
      </c>
      <c r="E3004" s="2">
        <v>2</v>
      </c>
      <c r="F3004" s="2">
        <v>1</v>
      </c>
      <c r="G3004" s="2">
        <v>3</v>
      </c>
      <c r="H3004" s="2">
        <v>3.49</v>
      </c>
      <c r="I3004" s="2">
        <v>1.5</v>
      </c>
      <c r="J3004" s="2">
        <v>0</v>
      </c>
      <c r="K3004" s="2">
        <f t="shared" si="94"/>
        <v>-1</v>
      </c>
      <c r="L3004" s="2">
        <f t="shared" si="93"/>
        <v>-1</v>
      </c>
      <c r="M3004" s="2">
        <f>SUM(K$2:K3004)</f>
        <v>-226.50699999999998</v>
      </c>
      <c r="N3004" s="2">
        <f>SUM(L$2:L3004)</f>
        <v>-257.27900000000147</v>
      </c>
    </row>
    <row r="3005" spans="1:14" x14ac:dyDescent="0.35">
      <c r="A3005" s="1">
        <v>43792.649305555555</v>
      </c>
      <c r="B3005" t="s">
        <v>10</v>
      </c>
      <c r="C3005">
        <v>6</v>
      </c>
      <c r="D3005" t="s">
        <v>2725</v>
      </c>
      <c r="E3005" s="2">
        <v>10</v>
      </c>
      <c r="F3005" s="2">
        <v>1</v>
      </c>
      <c r="G3005" s="2">
        <v>3</v>
      </c>
      <c r="H3005" s="2">
        <v>5.7</v>
      </c>
      <c r="I3005" s="2">
        <v>2.12</v>
      </c>
      <c r="J3005" s="2">
        <v>0</v>
      </c>
      <c r="K3005" s="2">
        <f t="shared" si="94"/>
        <v>-1</v>
      </c>
      <c r="L3005" s="2">
        <f t="shared" si="93"/>
        <v>-1</v>
      </c>
      <c r="M3005" s="2">
        <f>SUM(K$2:K3005)</f>
        <v>-227.50699999999998</v>
      </c>
      <c r="N3005" s="2">
        <f>SUM(L$2:L3005)</f>
        <v>-258.27900000000147</v>
      </c>
    </row>
    <row r="3006" spans="1:14" x14ac:dyDescent="0.35">
      <c r="A3006" s="1">
        <v>43792.649305555555</v>
      </c>
      <c r="B3006" t="s">
        <v>10</v>
      </c>
      <c r="C3006">
        <v>1</v>
      </c>
      <c r="D3006" t="s">
        <v>650</v>
      </c>
      <c r="E3006" s="2">
        <v>5</v>
      </c>
      <c r="F3006" s="2">
        <v>1</v>
      </c>
      <c r="G3006" s="2">
        <v>3</v>
      </c>
      <c r="H3006" s="2">
        <v>55.78</v>
      </c>
      <c r="I3006" s="2">
        <v>11</v>
      </c>
      <c r="J3006" s="2">
        <v>0</v>
      </c>
      <c r="K3006" s="2">
        <f t="shared" si="94"/>
        <v>-1</v>
      </c>
      <c r="L3006" s="2">
        <f t="shared" si="93"/>
        <v>-1</v>
      </c>
      <c r="M3006" s="2">
        <f>SUM(K$2:K3006)</f>
        <v>-228.50699999999998</v>
      </c>
      <c r="N3006" s="2">
        <f>SUM(L$2:L3006)</f>
        <v>-259.27900000000147</v>
      </c>
    </row>
    <row r="3007" spans="1:14" x14ac:dyDescent="0.35">
      <c r="A3007" s="1">
        <v>43792.649305555555</v>
      </c>
      <c r="B3007" t="s">
        <v>10</v>
      </c>
      <c r="C3007">
        <v>13</v>
      </c>
      <c r="D3007" t="s">
        <v>2726</v>
      </c>
      <c r="E3007" s="2">
        <v>8</v>
      </c>
      <c r="F3007" s="2">
        <v>1</v>
      </c>
      <c r="G3007" s="2">
        <v>3</v>
      </c>
      <c r="H3007" s="2">
        <v>38</v>
      </c>
      <c r="I3007" s="2">
        <v>9.1999999999999993</v>
      </c>
      <c r="J3007" s="2">
        <v>0</v>
      </c>
      <c r="K3007" s="2">
        <f t="shared" si="94"/>
        <v>-1</v>
      </c>
      <c r="L3007" s="2">
        <f t="shared" si="93"/>
        <v>-1</v>
      </c>
      <c r="M3007" s="2">
        <f>SUM(K$2:K3007)</f>
        <v>-229.50699999999998</v>
      </c>
      <c r="N3007" s="2">
        <f>SUM(L$2:L3007)</f>
        <v>-260.27900000000147</v>
      </c>
    </row>
    <row r="3008" spans="1:14" x14ac:dyDescent="0.35">
      <c r="A3008" s="1">
        <v>43792.649305555555</v>
      </c>
      <c r="B3008" t="s">
        <v>10</v>
      </c>
      <c r="C3008">
        <v>9</v>
      </c>
      <c r="D3008" t="s">
        <v>2727</v>
      </c>
      <c r="E3008" s="2">
        <v>14</v>
      </c>
      <c r="F3008" s="2">
        <v>1</v>
      </c>
      <c r="G3008" s="2">
        <v>3</v>
      </c>
      <c r="H3008" s="2">
        <v>108.74</v>
      </c>
      <c r="I3008" s="2">
        <v>25</v>
      </c>
      <c r="J3008" s="2">
        <v>0</v>
      </c>
      <c r="K3008" s="2">
        <f t="shared" si="94"/>
        <v>-1</v>
      </c>
      <c r="L3008" s="2">
        <f t="shared" si="93"/>
        <v>-1</v>
      </c>
      <c r="M3008" s="2">
        <f>SUM(K$2:K3008)</f>
        <v>-230.50699999999998</v>
      </c>
      <c r="N3008" s="2">
        <f>SUM(L$2:L3008)</f>
        <v>-261.27900000000147</v>
      </c>
    </row>
    <row r="3009" spans="1:14" x14ac:dyDescent="0.35">
      <c r="A3009" s="1">
        <v>43792.649305555555</v>
      </c>
      <c r="B3009" t="s">
        <v>10</v>
      </c>
      <c r="C3009">
        <v>12</v>
      </c>
      <c r="D3009" t="s">
        <v>2728</v>
      </c>
      <c r="E3009" s="2">
        <v>4</v>
      </c>
      <c r="F3009" s="2">
        <v>1</v>
      </c>
      <c r="G3009" s="2">
        <v>3</v>
      </c>
      <c r="H3009" s="2">
        <v>60</v>
      </c>
      <c r="I3009" s="2">
        <v>12.31</v>
      </c>
      <c r="J3009" s="2">
        <v>0</v>
      </c>
      <c r="K3009" s="2">
        <f t="shared" si="94"/>
        <v>-1</v>
      </c>
      <c r="L3009" s="2">
        <f t="shared" si="93"/>
        <v>-1</v>
      </c>
      <c r="M3009" s="2">
        <f>SUM(K$2:K3009)</f>
        <v>-231.50699999999998</v>
      </c>
      <c r="N3009" s="2">
        <f>SUM(L$2:L3009)</f>
        <v>-262.27900000000147</v>
      </c>
    </row>
    <row r="3010" spans="1:14" x14ac:dyDescent="0.35">
      <c r="A3010" s="1">
        <v>43792.649305555555</v>
      </c>
      <c r="B3010" t="s">
        <v>10</v>
      </c>
      <c r="C3010">
        <v>14</v>
      </c>
      <c r="D3010" t="s">
        <v>2729</v>
      </c>
      <c r="E3010" s="2">
        <v>12</v>
      </c>
      <c r="F3010" s="2">
        <v>1</v>
      </c>
      <c r="G3010" s="2">
        <v>3</v>
      </c>
      <c r="H3010" s="2">
        <v>24</v>
      </c>
      <c r="I3010" s="2">
        <v>7.2</v>
      </c>
      <c r="J3010" s="2">
        <v>0</v>
      </c>
      <c r="K3010" s="2">
        <f t="shared" si="94"/>
        <v>-1</v>
      </c>
      <c r="L3010" s="2">
        <f t="shared" si="93"/>
        <v>-1</v>
      </c>
      <c r="M3010" s="2">
        <f>SUM(K$2:K3010)</f>
        <v>-232.50699999999998</v>
      </c>
      <c r="N3010" s="2">
        <f>SUM(L$2:L3010)</f>
        <v>-263.27900000000147</v>
      </c>
    </row>
    <row r="3011" spans="1:14" x14ac:dyDescent="0.35">
      <c r="A3011" s="1">
        <v>43792.649305555555</v>
      </c>
      <c r="B3011" t="s">
        <v>10</v>
      </c>
      <c r="C3011">
        <v>10</v>
      </c>
      <c r="D3011" t="s">
        <v>2730</v>
      </c>
      <c r="E3011" s="2">
        <v>2</v>
      </c>
      <c r="F3011" s="2">
        <v>1</v>
      </c>
      <c r="G3011" s="2">
        <v>3</v>
      </c>
      <c r="H3011" s="2">
        <v>7</v>
      </c>
      <c r="I3011" s="2">
        <v>2.59</v>
      </c>
      <c r="J3011" s="2">
        <v>0</v>
      </c>
      <c r="K3011" s="2">
        <f t="shared" si="94"/>
        <v>-1</v>
      </c>
      <c r="L3011" s="2">
        <f t="shared" ref="L3011:L3074" si="95">IF(J3011=0,K3011,IF(G3011&gt;0,IF(E3011&lt;=F3011,(J3011-1)*0.98,-1),0))</f>
        <v>-1</v>
      </c>
      <c r="M3011" s="2">
        <f>SUM(K$2:K3011)</f>
        <v>-233.50699999999998</v>
      </c>
      <c r="N3011" s="2">
        <f>SUM(L$2:L3011)</f>
        <v>-264.27900000000147</v>
      </c>
    </row>
    <row r="3012" spans="1:14" x14ac:dyDescent="0.35">
      <c r="A3012" s="1">
        <v>43792.649305555555</v>
      </c>
      <c r="B3012" t="s">
        <v>10</v>
      </c>
      <c r="C3012">
        <v>8</v>
      </c>
      <c r="D3012" t="s">
        <v>2731</v>
      </c>
      <c r="E3012" s="2">
        <v>1</v>
      </c>
      <c r="F3012" s="2">
        <v>1</v>
      </c>
      <c r="G3012" s="2">
        <v>3</v>
      </c>
      <c r="H3012" s="2">
        <v>8.2200000000000006</v>
      </c>
      <c r="I3012" s="2">
        <v>3</v>
      </c>
      <c r="J3012" s="2">
        <v>0</v>
      </c>
      <c r="K3012" s="2">
        <f t="shared" si="94"/>
        <v>7.0756000000000006</v>
      </c>
      <c r="L3012" s="2">
        <f t="shared" si="95"/>
        <v>7.0756000000000006</v>
      </c>
      <c r="M3012" s="2">
        <f>SUM(K$2:K3012)</f>
        <v>-226.43139999999997</v>
      </c>
      <c r="N3012" s="2">
        <f>SUM(L$2:L3012)</f>
        <v>-257.20340000000147</v>
      </c>
    </row>
    <row r="3013" spans="1:14" x14ac:dyDescent="0.35">
      <c r="A3013" s="1">
        <v>43792.659722222219</v>
      </c>
      <c r="B3013" t="s">
        <v>462</v>
      </c>
      <c r="C3013">
        <v>7</v>
      </c>
      <c r="D3013" t="s">
        <v>2732</v>
      </c>
      <c r="E3013" s="2" t="s">
        <v>12</v>
      </c>
      <c r="F3013" s="2">
        <v>1</v>
      </c>
      <c r="G3013" s="2">
        <v>3</v>
      </c>
      <c r="H3013" s="2" t="s">
        <v>923</v>
      </c>
      <c r="I3013" s="2" t="s">
        <v>923</v>
      </c>
      <c r="J3013" s="2">
        <v>0</v>
      </c>
      <c r="K3013" s="2">
        <f t="shared" ref="K3013:K3076" si="96">IF(G3013&gt;0,IF(E3013&lt;=F3013,(IF(F3013=1,H3013,I3013)-1)*0.98,-1),0)</f>
        <v>-1</v>
      </c>
      <c r="L3013" s="2">
        <f t="shared" si="95"/>
        <v>-1</v>
      </c>
      <c r="M3013" s="2">
        <f>SUM(K$2:K3013)</f>
        <v>-227.43139999999997</v>
      </c>
      <c r="N3013" s="2">
        <f>SUM(L$2:L3013)</f>
        <v>-258.20340000000147</v>
      </c>
    </row>
    <row r="3014" spans="1:14" x14ac:dyDescent="0.35">
      <c r="A3014" s="1">
        <v>43792.659722222219</v>
      </c>
      <c r="B3014" t="s">
        <v>462</v>
      </c>
      <c r="C3014">
        <v>2</v>
      </c>
      <c r="D3014" t="s">
        <v>2733</v>
      </c>
      <c r="E3014" s="2">
        <v>1</v>
      </c>
      <c r="F3014" s="2">
        <v>1</v>
      </c>
      <c r="G3014" s="2">
        <v>3</v>
      </c>
      <c r="H3014" s="2">
        <v>10.41</v>
      </c>
      <c r="I3014" s="2">
        <v>2.5</v>
      </c>
      <c r="J3014" s="2">
        <v>11.56</v>
      </c>
      <c r="K3014" s="2">
        <f t="shared" si="96"/>
        <v>9.2218</v>
      </c>
      <c r="L3014" s="2">
        <f t="shared" si="95"/>
        <v>10.348800000000001</v>
      </c>
      <c r="M3014" s="2">
        <f>SUM(K$2:K3014)</f>
        <v>-218.20959999999997</v>
      </c>
      <c r="N3014" s="2">
        <f>SUM(L$2:L3014)</f>
        <v>-247.85460000000145</v>
      </c>
    </row>
    <row r="3015" spans="1:14" x14ac:dyDescent="0.35">
      <c r="A3015" s="1">
        <v>43792.659722222219</v>
      </c>
      <c r="B3015" t="s">
        <v>462</v>
      </c>
      <c r="C3015">
        <v>12</v>
      </c>
      <c r="D3015" t="s">
        <v>2734</v>
      </c>
      <c r="E3015" s="2">
        <v>7</v>
      </c>
      <c r="F3015" s="2">
        <v>1</v>
      </c>
      <c r="G3015" s="2">
        <v>3</v>
      </c>
      <c r="H3015" s="2">
        <v>48</v>
      </c>
      <c r="I3015" s="2">
        <v>9.8000000000000007</v>
      </c>
      <c r="J3015" s="2">
        <v>0</v>
      </c>
      <c r="K3015" s="2">
        <f t="shared" si="96"/>
        <v>-1</v>
      </c>
      <c r="L3015" s="2">
        <f t="shared" si="95"/>
        <v>-1</v>
      </c>
      <c r="M3015" s="2">
        <f>SUM(K$2:K3015)</f>
        <v>-219.20959999999997</v>
      </c>
      <c r="N3015" s="2">
        <f>SUM(L$2:L3015)</f>
        <v>-248.85460000000145</v>
      </c>
    </row>
    <row r="3016" spans="1:14" x14ac:dyDescent="0.35">
      <c r="A3016" s="1">
        <v>43792.659722222219</v>
      </c>
      <c r="B3016" t="s">
        <v>462</v>
      </c>
      <c r="C3016">
        <v>1</v>
      </c>
      <c r="D3016" t="s">
        <v>1389</v>
      </c>
      <c r="E3016" s="2">
        <v>2</v>
      </c>
      <c r="F3016" s="2">
        <v>1</v>
      </c>
      <c r="G3016" s="2">
        <v>3</v>
      </c>
      <c r="H3016" s="2">
        <v>2.41</v>
      </c>
      <c r="I3016" s="2">
        <v>1.38</v>
      </c>
      <c r="J3016" s="2">
        <v>2.6</v>
      </c>
      <c r="K3016" s="2">
        <f t="shared" si="96"/>
        <v>-1</v>
      </c>
      <c r="L3016" s="2">
        <f t="shared" si="95"/>
        <v>-1</v>
      </c>
      <c r="M3016" s="2">
        <f>SUM(K$2:K3016)</f>
        <v>-220.20959999999997</v>
      </c>
      <c r="N3016" s="2">
        <f>SUM(L$2:L3016)</f>
        <v>-249.85460000000145</v>
      </c>
    </row>
    <row r="3017" spans="1:14" x14ac:dyDescent="0.35">
      <c r="A3017" s="1">
        <v>43792.659722222219</v>
      </c>
      <c r="B3017" t="s">
        <v>462</v>
      </c>
      <c r="C3017">
        <v>14</v>
      </c>
      <c r="D3017" t="s">
        <v>1642</v>
      </c>
      <c r="E3017" s="2">
        <v>6</v>
      </c>
      <c r="F3017" s="2">
        <v>1</v>
      </c>
      <c r="G3017" s="2">
        <v>3</v>
      </c>
      <c r="H3017" s="2">
        <v>199.54</v>
      </c>
      <c r="I3017" s="2">
        <v>30.14</v>
      </c>
      <c r="J3017" s="2">
        <v>0</v>
      </c>
      <c r="K3017" s="2">
        <f t="shared" si="96"/>
        <v>-1</v>
      </c>
      <c r="L3017" s="2">
        <f t="shared" si="95"/>
        <v>-1</v>
      </c>
      <c r="M3017" s="2">
        <f>SUM(K$2:K3017)</f>
        <v>-221.20959999999997</v>
      </c>
      <c r="N3017" s="2">
        <f>SUM(L$2:L3017)</f>
        <v>-250.85460000000145</v>
      </c>
    </row>
    <row r="3018" spans="1:14" x14ac:dyDescent="0.35">
      <c r="A3018" s="1">
        <v>43792.659722222219</v>
      </c>
      <c r="B3018" t="s">
        <v>462</v>
      </c>
      <c r="C3018">
        <v>4</v>
      </c>
      <c r="D3018" t="s">
        <v>2735</v>
      </c>
      <c r="E3018" s="2">
        <v>3</v>
      </c>
      <c r="F3018" s="2">
        <v>1</v>
      </c>
      <c r="G3018" s="2">
        <v>3</v>
      </c>
      <c r="H3018" s="2">
        <v>4.84</v>
      </c>
      <c r="I3018" s="2">
        <v>1.84</v>
      </c>
      <c r="J3018" s="2">
        <v>4.21999999999999</v>
      </c>
      <c r="K3018" s="2">
        <f t="shared" si="96"/>
        <v>-1</v>
      </c>
      <c r="L3018" s="2">
        <f t="shared" si="95"/>
        <v>-1</v>
      </c>
      <c r="M3018" s="2">
        <f>SUM(K$2:K3018)</f>
        <v>-222.20959999999997</v>
      </c>
      <c r="N3018" s="2">
        <f>SUM(L$2:L3018)</f>
        <v>-251.85460000000145</v>
      </c>
    </row>
    <row r="3019" spans="1:14" x14ac:dyDescent="0.35">
      <c r="A3019" s="1">
        <v>43792.659722222219</v>
      </c>
      <c r="B3019" t="s">
        <v>462</v>
      </c>
      <c r="C3019">
        <v>6</v>
      </c>
      <c r="D3019" t="s">
        <v>2736</v>
      </c>
      <c r="E3019" s="2">
        <v>11</v>
      </c>
      <c r="F3019" s="2">
        <v>1</v>
      </c>
      <c r="G3019" s="2">
        <v>3</v>
      </c>
      <c r="H3019" s="2">
        <v>43.51</v>
      </c>
      <c r="I3019" s="2">
        <v>8.4700000000000006</v>
      </c>
      <c r="J3019" s="2">
        <v>0</v>
      </c>
      <c r="K3019" s="2">
        <f t="shared" si="96"/>
        <v>-1</v>
      </c>
      <c r="L3019" s="2">
        <f t="shared" si="95"/>
        <v>-1</v>
      </c>
      <c r="M3019" s="2">
        <f>SUM(K$2:K3019)</f>
        <v>-223.20959999999997</v>
      </c>
      <c r="N3019" s="2">
        <f>SUM(L$2:L3019)</f>
        <v>-252.85460000000145</v>
      </c>
    </row>
    <row r="3020" spans="1:14" x14ac:dyDescent="0.35">
      <c r="A3020" s="1">
        <v>43792.659722222219</v>
      </c>
      <c r="B3020" t="s">
        <v>462</v>
      </c>
      <c r="C3020">
        <v>8</v>
      </c>
      <c r="D3020" t="s">
        <v>2737</v>
      </c>
      <c r="E3020" s="2">
        <v>4</v>
      </c>
      <c r="F3020" s="2">
        <v>1</v>
      </c>
      <c r="G3020" s="2">
        <v>3</v>
      </c>
      <c r="H3020" s="2">
        <v>19</v>
      </c>
      <c r="I3020" s="2">
        <v>4.45</v>
      </c>
      <c r="J3020" s="2">
        <v>19.2899999999999</v>
      </c>
      <c r="K3020" s="2">
        <f t="shared" si="96"/>
        <v>-1</v>
      </c>
      <c r="L3020" s="2">
        <f t="shared" si="95"/>
        <v>-1</v>
      </c>
      <c r="M3020" s="2">
        <f>SUM(K$2:K3020)</f>
        <v>-224.20959999999997</v>
      </c>
      <c r="N3020" s="2">
        <f>SUM(L$2:L3020)</f>
        <v>-253.85460000000145</v>
      </c>
    </row>
    <row r="3021" spans="1:14" x14ac:dyDescent="0.35">
      <c r="A3021" s="1">
        <v>43792.659722222219</v>
      </c>
      <c r="B3021" t="s">
        <v>462</v>
      </c>
      <c r="C3021">
        <v>9</v>
      </c>
      <c r="D3021" t="s">
        <v>2738</v>
      </c>
      <c r="E3021" s="2">
        <v>5</v>
      </c>
      <c r="F3021" s="2">
        <v>1</v>
      </c>
      <c r="G3021" s="2">
        <v>3</v>
      </c>
      <c r="H3021" s="2">
        <v>48</v>
      </c>
      <c r="I3021" s="2">
        <v>9.6</v>
      </c>
      <c r="J3021" s="2">
        <v>0</v>
      </c>
      <c r="K3021" s="2">
        <f t="shared" si="96"/>
        <v>-1</v>
      </c>
      <c r="L3021" s="2">
        <f t="shared" si="95"/>
        <v>-1</v>
      </c>
      <c r="M3021" s="2">
        <f>SUM(K$2:K3021)</f>
        <v>-225.20959999999997</v>
      </c>
      <c r="N3021" s="2">
        <f>SUM(L$2:L3021)</f>
        <v>-254.85460000000145</v>
      </c>
    </row>
    <row r="3022" spans="1:14" x14ac:dyDescent="0.35">
      <c r="A3022" s="1">
        <v>43792.659722222219</v>
      </c>
      <c r="B3022" t="s">
        <v>462</v>
      </c>
      <c r="C3022">
        <v>10</v>
      </c>
      <c r="D3022" t="s">
        <v>2739</v>
      </c>
      <c r="E3022" s="2">
        <v>12</v>
      </c>
      <c r="F3022" s="2">
        <v>1</v>
      </c>
      <c r="G3022" s="2">
        <v>3</v>
      </c>
      <c r="H3022" s="2">
        <v>276.99</v>
      </c>
      <c r="I3022" s="2">
        <v>39.31</v>
      </c>
      <c r="J3022" s="2">
        <v>0</v>
      </c>
      <c r="K3022" s="2">
        <f t="shared" si="96"/>
        <v>-1</v>
      </c>
      <c r="L3022" s="2">
        <f t="shared" si="95"/>
        <v>-1</v>
      </c>
      <c r="M3022" s="2">
        <f>SUM(K$2:K3022)</f>
        <v>-226.20959999999997</v>
      </c>
      <c r="N3022" s="2">
        <f>SUM(L$2:L3022)</f>
        <v>-255.85460000000145</v>
      </c>
    </row>
    <row r="3023" spans="1:14" x14ac:dyDescent="0.35">
      <c r="A3023" s="1">
        <v>43792.659722222219</v>
      </c>
      <c r="B3023" t="s">
        <v>462</v>
      </c>
      <c r="C3023">
        <v>11</v>
      </c>
      <c r="D3023" t="s">
        <v>2740</v>
      </c>
      <c r="E3023" s="2">
        <v>8</v>
      </c>
      <c r="F3023" s="2">
        <v>1</v>
      </c>
      <c r="G3023" s="2">
        <v>3</v>
      </c>
      <c r="H3023" s="2">
        <v>11.57</v>
      </c>
      <c r="I3023" s="2">
        <v>3.25</v>
      </c>
      <c r="J3023" s="2">
        <v>12.81</v>
      </c>
      <c r="K3023" s="2">
        <f t="shared" si="96"/>
        <v>-1</v>
      </c>
      <c r="L3023" s="2">
        <f t="shared" si="95"/>
        <v>-1</v>
      </c>
      <c r="M3023" s="2">
        <f>SUM(K$2:K3023)</f>
        <v>-227.20959999999997</v>
      </c>
      <c r="N3023" s="2">
        <f>SUM(L$2:L3023)</f>
        <v>-256.85460000000148</v>
      </c>
    </row>
    <row r="3024" spans="1:14" x14ac:dyDescent="0.35">
      <c r="A3024" s="1">
        <v>43792.673611111109</v>
      </c>
      <c r="B3024" t="s">
        <v>983</v>
      </c>
      <c r="C3024">
        <v>7</v>
      </c>
      <c r="D3024" t="s">
        <v>2127</v>
      </c>
      <c r="E3024" s="2">
        <v>1</v>
      </c>
      <c r="F3024" s="2">
        <v>1</v>
      </c>
      <c r="G3024" s="2">
        <v>3</v>
      </c>
      <c r="H3024" s="2">
        <v>12</v>
      </c>
      <c r="I3024" s="2">
        <v>4.0999999999999996</v>
      </c>
      <c r="J3024" s="2">
        <v>0</v>
      </c>
      <c r="K3024" s="2">
        <f t="shared" si="96"/>
        <v>10.78</v>
      </c>
      <c r="L3024" s="2">
        <f t="shared" si="95"/>
        <v>10.78</v>
      </c>
      <c r="M3024" s="2">
        <f>SUM(K$2:K3024)</f>
        <v>-216.42959999999997</v>
      </c>
      <c r="N3024" s="2">
        <f>SUM(L$2:L3024)</f>
        <v>-246.07460000000148</v>
      </c>
    </row>
    <row r="3025" spans="1:14" x14ac:dyDescent="0.35">
      <c r="A3025" s="1">
        <v>43792.673611111109</v>
      </c>
      <c r="B3025" t="s">
        <v>983</v>
      </c>
      <c r="C3025">
        <v>8</v>
      </c>
      <c r="D3025" t="s">
        <v>977</v>
      </c>
      <c r="E3025" s="2">
        <v>10</v>
      </c>
      <c r="F3025" s="2">
        <v>1</v>
      </c>
      <c r="G3025" s="2">
        <v>3</v>
      </c>
      <c r="H3025" s="2">
        <v>40</v>
      </c>
      <c r="I3025" s="2">
        <v>11</v>
      </c>
      <c r="J3025" s="2">
        <v>0</v>
      </c>
      <c r="K3025" s="2">
        <f t="shared" si="96"/>
        <v>-1</v>
      </c>
      <c r="L3025" s="2">
        <f t="shared" si="95"/>
        <v>-1</v>
      </c>
      <c r="M3025" s="2">
        <f>SUM(K$2:K3025)</f>
        <v>-217.42959999999997</v>
      </c>
      <c r="N3025" s="2">
        <f>SUM(L$2:L3025)</f>
        <v>-247.07460000000148</v>
      </c>
    </row>
    <row r="3026" spans="1:14" x14ac:dyDescent="0.35">
      <c r="A3026" s="1">
        <v>43792.673611111109</v>
      </c>
      <c r="B3026" t="s">
        <v>983</v>
      </c>
      <c r="C3026">
        <v>11</v>
      </c>
      <c r="D3026" t="s">
        <v>827</v>
      </c>
      <c r="E3026" s="2">
        <v>8</v>
      </c>
      <c r="F3026" s="2">
        <v>1</v>
      </c>
      <c r="G3026" s="2">
        <v>3</v>
      </c>
      <c r="H3026" s="2">
        <v>62.49</v>
      </c>
      <c r="I3026" s="2">
        <v>14.05</v>
      </c>
      <c r="J3026" s="2">
        <v>0</v>
      </c>
      <c r="K3026" s="2">
        <f t="shared" si="96"/>
        <v>-1</v>
      </c>
      <c r="L3026" s="2">
        <f t="shared" si="95"/>
        <v>-1</v>
      </c>
      <c r="M3026" s="2">
        <f>SUM(K$2:K3026)</f>
        <v>-218.42959999999997</v>
      </c>
      <c r="N3026" s="2">
        <f>SUM(L$2:L3026)</f>
        <v>-248.07460000000148</v>
      </c>
    </row>
    <row r="3027" spans="1:14" x14ac:dyDescent="0.35">
      <c r="A3027" s="1">
        <v>43792.673611111109</v>
      </c>
      <c r="B3027" t="s">
        <v>983</v>
      </c>
      <c r="C3027">
        <v>6</v>
      </c>
      <c r="D3027" t="s">
        <v>2741</v>
      </c>
      <c r="E3027" s="2">
        <v>5</v>
      </c>
      <c r="F3027" s="2">
        <v>1</v>
      </c>
      <c r="G3027" s="2">
        <v>3</v>
      </c>
      <c r="H3027" s="2">
        <v>20.96</v>
      </c>
      <c r="I3027" s="2">
        <v>5.5</v>
      </c>
      <c r="J3027" s="2">
        <v>0</v>
      </c>
      <c r="K3027" s="2">
        <f t="shared" si="96"/>
        <v>-1</v>
      </c>
      <c r="L3027" s="2">
        <f t="shared" si="95"/>
        <v>-1</v>
      </c>
      <c r="M3027" s="2">
        <f>SUM(K$2:K3027)</f>
        <v>-219.42959999999997</v>
      </c>
      <c r="N3027" s="2">
        <f>SUM(L$2:L3027)</f>
        <v>-249.07460000000148</v>
      </c>
    </row>
    <row r="3028" spans="1:14" x14ac:dyDescent="0.35">
      <c r="A3028" s="1">
        <v>43792.673611111109</v>
      </c>
      <c r="B3028" t="s">
        <v>983</v>
      </c>
      <c r="C3028">
        <v>5</v>
      </c>
      <c r="D3028" t="s">
        <v>2742</v>
      </c>
      <c r="E3028" s="2">
        <v>11</v>
      </c>
      <c r="F3028" s="2">
        <v>1</v>
      </c>
      <c r="G3028" s="2">
        <v>3</v>
      </c>
      <c r="H3028" s="2">
        <v>42</v>
      </c>
      <c r="I3028" s="2">
        <v>10</v>
      </c>
      <c r="J3028" s="2">
        <v>0</v>
      </c>
      <c r="K3028" s="2">
        <f t="shared" si="96"/>
        <v>-1</v>
      </c>
      <c r="L3028" s="2">
        <f t="shared" si="95"/>
        <v>-1</v>
      </c>
      <c r="M3028" s="2">
        <f>SUM(K$2:K3028)</f>
        <v>-220.42959999999997</v>
      </c>
      <c r="N3028" s="2">
        <f>SUM(L$2:L3028)</f>
        <v>-250.07460000000148</v>
      </c>
    </row>
    <row r="3029" spans="1:14" x14ac:dyDescent="0.35">
      <c r="A3029" s="1">
        <v>43792.673611111109</v>
      </c>
      <c r="B3029" t="s">
        <v>983</v>
      </c>
      <c r="C3029">
        <v>9</v>
      </c>
      <c r="D3029" t="s">
        <v>2743</v>
      </c>
      <c r="E3029" s="2">
        <v>9</v>
      </c>
      <c r="F3029" s="2">
        <v>1</v>
      </c>
      <c r="G3029" s="2">
        <v>3</v>
      </c>
      <c r="H3029" s="2">
        <v>9.24</v>
      </c>
      <c r="I3029" s="2">
        <v>2.86</v>
      </c>
      <c r="J3029" s="2">
        <v>0</v>
      </c>
      <c r="K3029" s="2">
        <f t="shared" si="96"/>
        <v>-1</v>
      </c>
      <c r="L3029" s="2">
        <f t="shared" si="95"/>
        <v>-1</v>
      </c>
      <c r="M3029" s="2">
        <f>SUM(K$2:K3029)</f>
        <v>-221.42959999999997</v>
      </c>
      <c r="N3029" s="2">
        <f>SUM(L$2:L3029)</f>
        <v>-251.07460000000148</v>
      </c>
    </row>
    <row r="3030" spans="1:14" x14ac:dyDescent="0.35">
      <c r="A3030" s="1">
        <v>43792.673611111109</v>
      </c>
      <c r="B3030" t="s">
        <v>983</v>
      </c>
      <c r="C3030">
        <v>13</v>
      </c>
      <c r="D3030" t="s">
        <v>2744</v>
      </c>
      <c r="E3030" s="2">
        <v>6</v>
      </c>
      <c r="F3030" s="2">
        <v>1</v>
      </c>
      <c r="G3030" s="2">
        <v>3</v>
      </c>
      <c r="H3030" s="2">
        <v>5.26</v>
      </c>
      <c r="I3030" s="2">
        <v>2.15</v>
      </c>
      <c r="J3030" s="2">
        <v>0</v>
      </c>
      <c r="K3030" s="2">
        <f t="shared" si="96"/>
        <v>-1</v>
      </c>
      <c r="L3030" s="2">
        <f t="shared" si="95"/>
        <v>-1</v>
      </c>
      <c r="M3030" s="2">
        <f>SUM(K$2:K3030)</f>
        <v>-222.42959999999997</v>
      </c>
      <c r="N3030" s="2">
        <f>SUM(L$2:L3030)</f>
        <v>-252.07460000000148</v>
      </c>
    </row>
    <row r="3031" spans="1:14" x14ac:dyDescent="0.35">
      <c r="A3031" s="1">
        <v>43792.673611111109</v>
      </c>
      <c r="B3031" t="s">
        <v>983</v>
      </c>
      <c r="C3031">
        <v>1</v>
      </c>
      <c r="D3031" t="s">
        <v>2745</v>
      </c>
      <c r="E3031" s="2">
        <v>4</v>
      </c>
      <c r="F3031" s="2">
        <v>1</v>
      </c>
      <c r="G3031" s="2">
        <v>3</v>
      </c>
      <c r="H3031" s="2">
        <v>11.96</v>
      </c>
      <c r="I3031" s="2">
        <v>3.97</v>
      </c>
      <c r="J3031" s="2">
        <v>0</v>
      </c>
      <c r="K3031" s="2">
        <f t="shared" si="96"/>
        <v>-1</v>
      </c>
      <c r="L3031" s="2">
        <f t="shared" si="95"/>
        <v>-1</v>
      </c>
      <c r="M3031" s="2">
        <f>SUM(K$2:K3031)</f>
        <v>-223.42959999999997</v>
      </c>
      <c r="N3031" s="2">
        <f>SUM(L$2:L3031)</f>
        <v>-253.07460000000148</v>
      </c>
    </row>
    <row r="3032" spans="1:14" x14ac:dyDescent="0.35">
      <c r="A3032" s="1">
        <v>43792.673611111109</v>
      </c>
      <c r="B3032" t="s">
        <v>983</v>
      </c>
      <c r="C3032">
        <v>10</v>
      </c>
      <c r="D3032" t="s">
        <v>2746</v>
      </c>
      <c r="E3032" s="2">
        <v>7</v>
      </c>
      <c r="F3032" s="2">
        <v>1</v>
      </c>
      <c r="G3032" s="2">
        <v>3</v>
      </c>
      <c r="H3032" s="2">
        <v>20.22</v>
      </c>
      <c r="I3032" s="2">
        <v>5.24</v>
      </c>
      <c r="J3032" s="2">
        <v>0</v>
      </c>
      <c r="K3032" s="2">
        <f t="shared" si="96"/>
        <v>-1</v>
      </c>
      <c r="L3032" s="2">
        <f t="shared" si="95"/>
        <v>-1</v>
      </c>
      <c r="M3032" s="2">
        <f>SUM(K$2:K3032)</f>
        <v>-224.42959999999997</v>
      </c>
      <c r="N3032" s="2">
        <f>SUM(L$2:L3032)</f>
        <v>-254.07460000000148</v>
      </c>
    </row>
    <row r="3033" spans="1:14" x14ac:dyDescent="0.35">
      <c r="A3033" s="1">
        <v>43792.673611111109</v>
      </c>
      <c r="B3033" t="s">
        <v>983</v>
      </c>
      <c r="C3033">
        <v>12</v>
      </c>
      <c r="D3033" t="s">
        <v>2747</v>
      </c>
      <c r="E3033" s="2">
        <v>12</v>
      </c>
      <c r="F3033" s="2">
        <v>1</v>
      </c>
      <c r="G3033" s="2">
        <v>3</v>
      </c>
      <c r="H3033" s="2">
        <v>9.5399999999999991</v>
      </c>
      <c r="I3033" s="2">
        <v>3.45</v>
      </c>
      <c r="J3033" s="2">
        <v>0</v>
      </c>
      <c r="K3033" s="2">
        <f t="shared" si="96"/>
        <v>-1</v>
      </c>
      <c r="L3033" s="2">
        <f t="shared" si="95"/>
        <v>-1</v>
      </c>
      <c r="M3033" s="2">
        <f>SUM(K$2:K3033)</f>
        <v>-225.42959999999997</v>
      </c>
      <c r="N3033" s="2">
        <f>SUM(L$2:L3033)</f>
        <v>-255.07460000000148</v>
      </c>
    </row>
    <row r="3034" spans="1:14" x14ac:dyDescent="0.35">
      <c r="A3034" s="1">
        <v>43792.673611111109</v>
      </c>
      <c r="B3034" t="s">
        <v>983</v>
      </c>
      <c r="C3034">
        <v>2</v>
      </c>
      <c r="D3034" t="s">
        <v>2132</v>
      </c>
      <c r="E3034" s="2">
        <v>3</v>
      </c>
      <c r="F3034" s="2">
        <v>1</v>
      </c>
      <c r="G3034" s="2">
        <v>3</v>
      </c>
      <c r="H3034" s="2">
        <v>5.3</v>
      </c>
      <c r="I3034" s="2">
        <v>2.29</v>
      </c>
      <c r="J3034" s="2">
        <v>0</v>
      </c>
      <c r="K3034" s="2">
        <f t="shared" si="96"/>
        <v>-1</v>
      </c>
      <c r="L3034" s="2">
        <f t="shared" si="95"/>
        <v>-1</v>
      </c>
      <c r="M3034" s="2">
        <f>SUM(K$2:K3034)</f>
        <v>-226.42959999999997</v>
      </c>
      <c r="N3034" s="2">
        <f>SUM(L$2:L3034)</f>
        <v>-256.07460000000151</v>
      </c>
    </row>
    <row r="3035" spans="1:14" x14ac:dyDescent="0.35">
      <c r="A3035" s="1">
        <v>43792.694444444445</v>
      </c>
      <c r="B3035" t="s">
        <v>983</v>
      </c>
      <c r="C3035">
        <v>4</v>
      </c>
      <c r="D3035" t="s">
        <v>2184</v>
      </c>
      <c r="E3035" s="2">
        <v>8</v>
      </c>
      <c r="F3035" s="2">
        <v>1</v>
      </c>
      <c r="G3035" s="2">
        <v>3</v>
      </c>
      <c r="H3035" s="2">
        <v>15.97</v>
      </c>
      <c r="I3035" s="2">
        <v>3.35</v>
      </c>
      <c r="J3035" s="2">
        <v>10.7899999999999</v>
      </c>
      <c r="K3035" s="2">
        <f t="shared" si="96"/>
        <v>-1</v>
      </c>
      <c r="L3035" s="2">
        <f t="shared" si="95"/>
        <v>-1</v>
      </c>
      <c r="M3035" s="2">
        <f>SUM(K$2:K3035)</f>
        <v>-227.42959999999997</v>
      </c>
      <c r="N3035" s="2">
        <f>SUM(L$2:L3035)</f>
        <v>-257.07460000000151</v>
      </c>
    </row>
    <row r="3036" spans="1:14" x14ac:dyDescent="0.35">
      <c r="A3036" s="1">
        <v>43792.694444444445</v>
      </c>
      <c r="B3036" t="s">
        <v>983</v>
      </c>
      <c r="C3036">
        <v>6</v>
      </c>
      <c r="D3036" t="s">
        <v>2748</v>
      </c>
      <c r="E3036" s="2">
        <v>6</v>
      </c>
      <c r="F3036" s="2">
        <v>1</v>
      </c>
      <c r="G3036" s="2">
        <v>3</v>
      </c>
      <c r="H3036" s="2">
        <v>28.2</v>
      </c>
      <c r="I3036" s="2">
        <v>4.8</v>
      </c>
      <c r="J3036" s="2">
        <v>0</v>
      </c>
      <c r="K3036" s="2">
        <f t="shared" si="96"/>
        <v>-1</v>
      </c>
      <c r="L3036" s="2">
        <f t="shared" si="95"/>
        <v>-1</v>
      </c>
      <c r="M3036" s="2">
        <f>SUM(K$2:K3036)</f>
        <v>-228.42959999999997</v>
      </c>
      <c r="N3036" s="2">
        <f>SUM(L$2:L3036)</f>
        <v>-258.07460000000151</v>
      </c>
    </row>
    <row r="3037" spans="1:14" x14ac:dyDescent="0.35">
      <c r="A3037" s="1">
        <v>43792.694444444445</v>
      </c>
      <c r="B3037" t="s">
        <v>983</v>
      </c>
      <c r="C3037">
        <v>1</v>
      </c>
      <c r="D3037" t="s">
        <v>2749</v>
      </c>
      <c r="E3037" s="2" t="s">
        <v>12</v>
      </c>
      <c r="F3037" s="2">
        <v>1</v>
      </c>
      <c r="G3037" s="2">
        <v>3</v>
      </c>
      <c r="H3037" s="2" t="s">
        <v>923</v>
      </c>
      <c r="I3037" s="2" t="s">
        <v>923</v>
      </c>
      <c r="J3037" s="2">
        <v>0</v>
      </c>
      <c r="K3037" s="2">
        <f t="shared" si="96"/>
        <v>-1</v>
      </c>
      <c r="L3037" s="2">
        <f t="shared" si="95"/>
        <v>-1</v>
      </c>
      <c r="M3037" s="2">
        <f>SUM(K$2:K3037)</f>
        <v>-229.42959999999997</v>
      </c>
      <c r="N3037" s="2">
        <f>SUM(L$2:L3037)</f>
        <v>-259.07460000000151</v>
      </c>
    </row>
    <row r="3038" spans="1:14" x14ac:dyDescent="0.35">
      <c r="A3038" s="1">
        <v>43792.694444444445</v>
      </c>
      <c r="B3038" t="s">
        <v>983</v>
      </c>
      <c r="C3038">
        <v>2</v>
      </c>
      <c r="D3038" t="s">
        <v>2750</v>
      </c>
      <c r="E3038" s="2">
        <v>3</v>
      </c>
      <c r="F3038" s="2">
        <v>1</v>
      </c>
      <c r="G3038" s="2">
        <v>3</v>
      </c>
      <c r="H3038" s="2">
        <v>6.2</v>
      </c>
      <c r="I3038" s="2">
        <v>1.66</v>
      </c>
      <c r="J3038" s="2">
        <v>7.0899999999999901</v>
      </c>
      <c r="K3038" s="2">
        <f t="shared" si="96"/>
        <v>-1</v>
      </c>
      <c r="L3038" s="2">
        <f t="shared" si="95"/>
        <v>-1</v>
      </c>
      <c r="M3038" s="2">
        <f>SUM(K$2:K3038)</f>
        <v>-230.42959999999997</v>
      </c>
      <c r="N3038" s="2">
        <f>SUM(L$2:L3038)</f>
        <v>-260.07460000000151</v>
      </c>
    </row>
    <row r="3039" spans="1:14" x14ac:dyDescent="0.35">
      <c r="A3039" s="1">
        <v>43792.694444444445</v>
      </c>
      <c r="B3039" t="s">
        <v>983</v>
      </c>
      <c r="C3039">
        <v>3</v>
      </c>
      <c r="D3039" t="s">
        <v>2751</v>
      </c>
      <c r="E3039" s="2">
        <v>4</v>
      </c>
      <c r="F3039" s="2">
        <v>1</v>
      </c>
      <c r="G3039" s="2">
        <v>3</v>
      </c>
      <c r="H3039" s="2">
        <v>24.73</v>
      </c>
      <c r="I3039" s="2">
        <v>4.9000000000000004</v>
      </c>
      <c r="J3039" s="2">
        <v>0</v>
      </c>
      <c r="K3039" s="2">
        <f t="shared" si="96"/>
        <v>-1</v>
      </c>
      <c r="L3039" s="2">
        <f t="shared" si="95"/>
        <v>-1</v>
      </c>
      <c r="M3039" s="2">
        <f>SUM(K$2:K3039)</f>
        <v>-231.42959999999997</v>
      </c>
      <c r="N3039" s="2">
        <f>SUM(L$2:L3039)</f>
        <v>-261.07460000000151</v>
      </c>
    </row>
    <row r="3040" spans="1:14" x14ac:dyDescent="0.35">
      <c r="A3040" s="1">
        <v>43792.694444444445</v>
      </c>
      <c r="B3040" t="s">
        <v>983</v>
      </c>
      <c r="C3040">
        <v>10</v>
      </c>
      <c r="D3040" t="s">
        <v>2752</v>
      </c>
      <c r="E3040" s="2">
        <v>5</v>
      </c>
      <c r="F3040" s="2">
        <v>1</v>
      </c>
      <c r="G3040" s="2">
        <v>3</v>
      </c>
      <c r="H3040" s="2">
        <v>32.770000000000003</v>
      </c>
      <c r="I3040" s="2">
        <v>5.42</v>
      </c>
      <c r="J3040" s="2">
        <v>0</v>
      </c>
      <c r="K3040" s="2">
        <f t="shared" si="96"/>
        <v>-1</v>
      </c>
      <c r="L3040" s="2">
        <f t="shared" si="95"/>
        <v>-1</v>
      </c>
      <c r="M3040" s="2">
        <f>SUM(K$2:K3040)</f>
        <v>-232.42959999999997</v>
      </c>
      <c r="N3040" s="2">
        <f>SUM(L$2:L3040)</f>
        <v>-262.07460000000151</v>
      </c>
    </row>
    <row r="3041" spans="1:14" x14ac:dyDescent="0.35">
      <c r="A3041" s="1">
        <v>43792.694444444445</v>
      </c>
      <c r="B3041" t="s">
        <v>983</v>
      </c>
      <c r="C3041">
        <v>8</v>
      </c>
      <c r="D3041" t="s">
        <v>2753</v>
      </c>
      <c r="E3041" s="2">
        <v>7</v>
      </c>
      <c r="F3041" s="2">
        <v>1</v>
      </c>
      <c r="G3041" s="2">
        <v>3</v>
      </c>
      <c r="H3041" s="2">
        <v>25.72</v>
      </c>
      <c r="I3041" s="2">
        <v>4.3</v>
      </c>
      <c r="J3041" s="2">
        <v>0</v>
      </c>
      <c r="K3041" s="2">
        <f t="shared" si="96"/>
        <v>-1</v>
      </c>
      <c r="L3041" s="2">
        <f t="shared" si="95"/>
        <v>-1</v>
      </c>
      <c r="M3041" s="2">
        <f>SUM(K$2:K3041)</f>
        <v>-233.42959999999997</v>
      </c>
      <c r="N3041" s="2">
        <f>SUM(L$2:L3041)</f>
        <v>-263.07460000000151</v>
      </c>
    </row>
    <row r="3042" spans="1:14" x14ac:dyDescent="0.35">
      <c r="A3042" s="1">
        <v>43792.694444444445</v>
      </c>
      <c r="B3042" t="s">
        <v>983</v>
      </c>
      <c r="C3042">
        <v>7</v>
      </c>
      <c r="D3042" t="s">
        <v>2754</v>
      </c>
      <c r="E3042" s="2">
        <v>2</v>
      </c>
      <c r="F3042" s="2">
        <v>1</v>
      </c>
      <c r="G3042" s="2">
        <v>3</v>
      </c>
      <c r="H3042" s="2">
        <v>7.2</v>
      </c>
      <c r="I3042" s="2">
        <v>2.2000000000000002</v>
      </c>
      <c r="J3042" s="2">
        <v>7.4</v>
      </c>
      <c r="K3042" s="2">
        <f t="shared" si="96"/>
        <v>-1</v>
      </c>
      <c r="L3042" s="2">
        <f t="shared" si="95"/>
        <v>-1</v>
      </c>
      <c r="M3042" s="2">
        <f>SUM(K$2:K3042)</f>
        <v>-234.42959999999997</v>
      </c>
      <c r="N3042" s="2">
        <f>SUM(L$2:L3042)</f>
        <v>-264.07460000000151</v>
      </c>
    </row>
    <row r="3043" spans="1:14" x14ac:dyDescent="0.35">
      <c r="A3043" s="1">
        <v>43792.694444444445</v>
      </c>
      <c r="B3043" t="s">
        <v>983</v>
      </c>
      <c r="C3043">
        <v>9</v>
      </c>
      <c r="D3043" t="s">
        <v>2755</v>
      </c>
      <c r="E3043" s="2">
        <v>1</v>
      </c>
      <c r="F3043" s="2">
        <v>1</v>
      </c>
      <c r="G3043" s="2">
        <v>3</v>
      </c>
      <c r="H3043" s="2">
        <v>1.93</v>
      </c>
      <c r="I3043" s="2">
        <v>1.21</v>
      </c>
      <c r="J3043" s="2">
        <v>2.00999999999999</v>
      </c>
      <c r="K3043" s="2">
        <f t="shared" si="96"/>
        <v>0.91139999999999988</v>
      </c>
      <c r="L3043" s="2">
        <f t="shared" si="95"/>
        <v>0.98979999999999024</v>
      </c>
      <c r="M3043" s="2">
        <f>SUM(K$2:K3043)</f>
        <v>-233.51819999999998</v>
      </c>
      <c r="N3043" s="2">
        <f>SUM(L$2:L3043)</f>
        <v>-263.08480000000151</v>
      </c>
    </row>
    <row r="3044" spans="1:14" x14ac:dyDescent="0.35">
      <c r="A3044" s="1">
        <v>43792.715277777781</v>
      </c>
      <c r="B3044" t="s">
        <v>983</v>
      </c>
      <c r="C3044">
        <v>1</v>
      </c>
      <c r="D3044" t="s">
        <v>2756</v>
      </c>
      <c r="E3044" s="2">
        <v>5</v>
      </c>
      <c r="F3044" s="2">
        <v>1</v>
      </c>
      <c r="G3044" s="2">
        <v>3</v>
      </c>
      <c r="H3044" s="2">
        <v>9.7899999999999991</v>
      </c>
      <c r="I3044" s="2">
        <v>3.14</v>
      </c>
      <c r="J3044" s="2">
        <v>9.25</v>
      </c>
      <c r="K3044" s="2">
        <f t="shared" si="96"/>
        <v>-1</v>
      </c>
      <c r="L3044" s="2">
        <f t="shared" si="95"/>
        <v>-1</v>
      </c>
      <c r="M3044" s="2">
        <f>SUM(K$2:K3044)</f>
        <v>-234.51819999999998</v>
      </c>
      <c r="N3044" s="2">
        <f>SUM(L$2:L3044)</f>
        <v>-264.08480000000151</v>
      </c>
    </row>
    <row r="3045" spans="1:14" x14ac:dyDescent="0.35">
      <c r="A3045" s="1">
        <v>43792.715277777781</v>
      </c>
      <c r="B3045" t="s">
        <v>983</v>
      </c>
      <c r="C3045">
        <v>5</v>
      </c>
      <c r="D3045" t="s">
        <v>2757</v>
      </c>
      <c r="E3045" s="2">
        <v>8</v>
      </c>
      <c r="F3045" s="2">
        <v>1</v>
      </c>
      <c r="G3045" s="2">
        <v>3</v>
      </c>
      <c r="H3045" s="2">
        <v>9.1999999999999993</v>
      </c>
      <c r="I3045" s="2">
        <v>2.9</v>
      </c>
      <c r="J3045" s="2">
        <v>12.24</v>
      </c>
      <c r="K3045" s="2">
        <f t="shared" si="96"/>
        <v>-1</v>
      </c>
      <c r="L3045" s="2">
        <f t="shared" si="95"/>
        <v>-1</v>
      </c>
      <c r="M3045" s="2">
        <f>SUM(K$2:K3045)</f>
        <v>-235.51819999999998</v>
      </c>
      <c r="N3045" s="2">
        <f>SUM(L$2:L3045)</f>
        <v>-265.08480000000151</v>
      </c>
    </row>
    <row r="3046" spans="1:14" x14ac:dyDescent="0.35">
      <c r="A3046" s="1">
        <v>43792.715277777781</v>
      </c>
      <c r="B3046" t="s">
        <v>983</v>
      </c>
      <c r="C3046">
        <v>8</v>
      </c>
      <c r="D3046" t="s">
        <v>2758</v>
      </c>
      <c r="E3046" s="2">
        <v>2</v>
      </c>
      <c r="F3046" s="2">
        <v>1</v>
      </c>
      <c r="G3046" s="2">
        <v>3</v>
      </c>
      <c r="H3046" s="2">
        <v>9.4</v>
      </c>
      <c r="I3046" s="2">
        <v>2.62</v>
      </c>
      <c r="J3046" s="2">
        <v>9.0099999999999891</v>
      </c>
      <c r="K3046" s="2">
        <f t="shared" si="96"/>
        <v>-1</v>
      </c>
      <c r="L3046" s="2">
        <f t="shared" si="95"/>
        <v>-1</v>
      </c>
      <c r="M3046" s="2">
        <f>SUM(K$2:K3046)</f>
        <v>-236.51819999999998</v>
      </c>
      <c r="N3046" s="2">
        <f>SUM(L$2:L3046)</f>
        <v>-266.08480000000151</v>
      </c>
    </row>
    <row r="3047" spans="1:14" x14ac:dyDescent="0.35">
      <c r="A3047" s="1">
        <v>43792.715277777781</v>
      </c>
      <c r="B3047" t="s">
        <v>983</v>
      </c>
      <c r="C3047">
        <v>2</v>
      </c>
      <c r="D3047" t="s">
        <v>2759</v>
      </c>
      <c r="E3047" s="2">
        <v>1</v>
      </c>
      <c r="F3047" s="2">
        <v>1</v>
      </c>
      <c r="G3047" s="2">
        <v>3</v>
      </c>
      <c r="H3047" s="2">
        <v>2.48</v>
      </c>
      <c r="I3047" s="2">
        <v>1.34</v>
      </c>
      <c r="J3047" s="2">
        <v>2.3199999999999901</v>
      </c>
      <c r="K3047" s="2">
        <f t="shared" si="96"/>
        <v>1.4503999999999999</v>
      </c>
      <c r="L3047" s="2">
        <f t="shared" si="95"/>
        <v>1.2935999999999903</v>
      </c>
      <c r="M3047" s="2">
        <f>SUM(K$2:K3047)</f>
        <v>-235.06779999999998</v>
      </c>
      <c r="N3047" s="2">
        <f>SUM(L$2:L3047)</f>
        <v>-264.79120000000154</v>
      </c>
    </row>
    <row r="3048" spans="1:14" x14ac:dyDescent="0.35">
      <c r="A3048" s="1">
        <v>43792.715277777781</v>
      </c>
      <c r="B3048" t="s">
        <v>983</v>
      </c>
      <c r="C3048">
        <v>3</v>
      </c>
      <c r="D3048" t="s">
        <v>2760</v>
      </c>
      <c r="E3048" s="2">
        <v>4</v>
      </c>
      <c r="F3048" s="2">
        <v>1</v>
      </c>
      <c r="G3048" s="2">
        <v>3</v>
      </c>
      <c r="H3048" s="2">
        <v>15.64</v>
      </c>
      <c r="I3048" s="2">
        <v>4.4000000000000004</v>
      </c>
      <c r="J3048" s="2">
        <v>16.82</v>
      </c>
      <c r="K3048" s="2">
        <f t="shared" si="96"/>
        <v>-1</v>
      </c>
      <c r="L3048" s="2">
        <f t="shared" si="95"/>
        <v>-1</v>
      </c>
      <c r="M3048" s="2">
        <f>SUM(K$2:K3048)</f>
        <v>-236.06779999999998</v>
      </c>
      <c r="N3048" s="2">
        <f>SUM(L$2:L3048)</f>
        <v>-265.79120000000154</v>
      </c>
    </row>
    <row r="3049" spans="1:14" x14ac:dyDescent="0.35">
      <c r="A3049" s="1">
        <v>43792.715277777781</v>
      </c>
      <c r="B3049" t="s">
        <v>983</v>
      </c>
      <c r="C3049">
        <v>6</v>
      </c>
      <c r="D3049" t="s">
        <v>2761</v>
      </c>
      <c r="E3049" s="2">
        <v>11</v>
      </c>
      <c r="F3049" s="2">
        <v>1</v>
      </c>
      <c r="G3049" s="2">
        <v>3</v>
      </c>
      <c r="H3049" s="2">
        <v>12.09</v>
      </c>
      <c r="I3049" s="2">
        <v>3.3</v>
      </c>
      <c r="J3049" s="2">
        <v>13.81</v>
      </c>
      <c r="K3049" s="2">
        <f t="shared" si="96"/>
        <v>-1</v>
      </c>
      <c r="L3049" s="2">
        <f t="shared" si="95"/>
        <v>-1</v>
      </c>
      <c r="M3049" s="2">
        <f>SUM(K$2:K3049)</f>
        <v>-237.06779999999998</v>
      </c>
      <c r="N3049" s="2">
        <f>SUM(L$2:L3049)</f>
        <v>-266.79120000000154</v>
      </c>
    </row>
    <row r="3050" spans="1:14" x14ac:dyDescent="0.35">
      <c r="A3050" s="1">
        <v>43792.736111111109</v>
      </c>
      <c r="B3050" t="s">
        <v>983</v>
      </c>
      <c r="C3050">
        <v>6</v>
      </c>
      <c r="D3050" t="s">
        <v>2762</v>
      </c>
      <c r="E3050" s="2">
        <v>6</v>
      </c>
      <c r="F3050" s="2">
        <v>1</v>
      </c>
      <c r="G3050" s="2">
        <v>3</v>
      </c>
      <c r="H3050" s="2">
        <v>3</v>
      </c>
      <c r="I3050" s="2">
        <v>1.34</v>
      </c>
      <c r="J3050" s="2">
        <v>2.4700000000000002</v>
      </c>
      <c r="K3050" s="2">
        <f t="shared" si="96"/>
        <v>-1</v>
      </c>
      <c r="L3050" s="2">
        <f t="shared" si="95"/>
        <v>-1</v>
      </c>
      <c r="M3050" s="2">
        <f>SUM(K$2:K3050)</f>
        <v>-238.06779999999998</v>
      </c>
      <c r="N3050" s="2">
        <f>SUM(L$2:L3050)</f>
        <v>-267.79120000000154</v>
      </c>
    </row>
    <row r="3051" spans="1:14" x14ac:dyDescent="0.35">
      <c r="A3051" s="1">
        <v>43792.736111111109</v>
      </c>
      <c r="B3051" t="s">
        <v>983</v>
      </c>
      <c r="C3051">
        <v>4</v>
      </c>
      <c r="D3051" t="s">
        <v>2763</v>
      </c>
      <c r="E3051" s="2">
        <v>10</v>
      </c>
      <c r="F3051" s="2">
        <v>1</v>
      </c>
      <c r="G3051" s="2">
        <v>3</v>
      </c>
      <c r="H3051" s="2">
        <v>790.85</v>
      </c>
      <c r="I3051" s="2">
        <v>55</v>
      </c>
      <c r="J3051" s="2">
        <v>0</v>
      </c>
      <c r="K3051" s="2">
        <f t="shared" si="96"/>
        <v>-1</v>
      </c>
      <c r="L3051" s="2">
        <f t="shared" si="95"/>
        <v>-1</v>
      </c>
      <c r="M3051" s="2">
        <f>SUM(K$2:K3051)</f>
        <v>-239.06779999999998</v>
      </c>
      <c r="N3051" s="2">
        <f>SUM(L$2:L3051)</f>
        <v>-268.79120000000154</v>
      </c>
    </row>
    <row r="3052" spans="1:14" x14ac:dyDescent="0.35">
      <c r="A3052" s="1">
        <v>43792.736111111109</v>
      </c>
      <c r="B3052" t="s">
        <v>983</v>
      </c>
      <c r="C3052">
        <v>10</v>
      </c>
      <c r="D3052" t="s">
        <v>2764</v>
      </c>
      <c r="E3052" s="2">
        <v>3</v>
      </c>
      <c r="F3052" s="2">
        <v>1</v>
      </c>
      <c r="G3052" s="2">
        <v>3</v>
      </c>
      <c r="H3052" s="2">
        <v>16.739999999999998</v>
      </c>
      <c r="I3052" s="2">
        <v>3.2</v>
      </c>
      <c r="J3052" s="2">
        <v>15.6099999999999</v>
      </c>
      <c r="K3052" s="2">
        <f t="shared" si="96"/>
        <v>-1</v>
      </c>
      <c r="L3052" s="2">
        <f t="shared" si="95"/>
        <v>-1</v>
      </c>
      <c r="M3052" s="2">
        <f>SUM(K$2:K3052)</f>
        <v>-240.06779999999998</v>
      </c>
      <c r="N3052" s="2">
        <f>SUM(L$2:L3052)</f>
        <v>-269.79120000000154</v>
      </c>
    </row>
    <row r="3053" spans="1:14" x14ac:dyDescent="0.35">
      <c r="A3053" s="1">
        <v>43792.736111111109</v>
      </c>
      <c r="B3053" t="s">
        <v>983</v>
      </c>
      <c r="C3053">
        <v>7</v>
      </c>
      <c r="D3053" t="s">
        <v>2765</v>
      </c>
      <c r="E3053" s="2">
        <v>9</v>
      </c>
      <c r="F3053" s="2">
        <v>1</v>
      </c>
      <c r="G3053" s="2">
        <v>3</v>
      </c>
      <c r="H3053" s="2">
        <v>110</v>
      </c>
      <c r="I3053" s="2">
        <v>10.65</v>
      </c>
      <c r="J3053" s="2">
        <v>0</v>
      </c>
      <c r="K3053" s="2">
        <f t="shared" si="96"/>
        <v>-1</v>
      </c>
      <c r="L3053" s="2">
        <f t="shared" si="95"/>
        <v>-1</v>
      </c>
      <c r="M3053" s="2">
        <f>SUM(K$2:K3053)</f>
        <v>-241.06779999999998</v>
      </c>
      <c r="N3053" s="2">
        <f>SUM(L$2:L3053)</f>
        <v>-270.79120000000154</v>
      </c>
    </row>
    <row r="3054" spans="1:14" x14ac:dyDescent="0.35">
      <c r="A3054" s="1">
        <v>43792.736111111109</v>
      </c>
      <c r="B3054" t="s">
        <v>983</v>
      </c>
      <c r="C3054">
        <v>5</v>
      </c>
      <c r="D3054" t="s">
        <v>2766</v>
      </c>
      <c r="E3054" s="2">
        <v>1</v>
      </c>
      <c r="F3054" s="2">
        <v>1</v>
      </c>
      <c r="G3054" s="2">
        <v>3</v>
      </c>
      <c r="H3054" s="2">
        <v>2.34</v>
      </c>
      <c r="I3054" s="2">
        <v>1.27</v>
      </c>
      <c r="J3054" s="2">
        <v>2.71</v>
      </c>
      <c r="K3054" s="2">
        <f t="shared" si="96"/>
        <v>1.3131999999999999</v>
      </c>
      <c r="L3054" s="2">
        <f t="shared" si="95"/>
        <v>1.6758</v>
      </c>
      <c r="M3054" s="2">
        <f>SUM(K$2:K3054)</f>
        <v>-239.75459999999998</v>
      </c>
      <c r="N3054" s="2">
        <f>SUM(L$2:L3054)</f>
        <v>-269.11540000000156</v>
      </c>
    </row>
    <row r="3055" spans="1:14" x14ac:dyDescent="0.35">
      <c r="A3055" s="1">
        <v>43792.736111111109</v>
      </c>
      <c r="B3055" t="s">
        <v>983</v>
      </c>
      <c r="C3055">
        <v>9</v>
      </c>
      <c r="D3055" t="s">
        <v>2767</v>
      </c>
      <c r="E3055" s="2">
        <v>8</v>
      </c>
      <c r="F3055" s="2">
        <v>1</v>
      </c>
      <c r="G3055" s="2">
        <v>3</v>
      </c>
      <c r="H3055" s="2">
        <v>38</v>
      </c>
      <c r="I3055" s="2">
        <v>4.09</v>
      </c>
      <c r="J3055" s="2">
        <v>0</v>
      </c>
      <c r="K3055" s="2">
        <f t="shared" si="96"/>
        <v>-1</v>
      </c>
      <c r="L3055" s="2">
        <f t="shared" si="95"/>
        <v>-1</v>
      </c>
      <c r="M3055" s="2">
        <f>SUM(K$2:K3055)</f>
        <v>-240.75459999999998</v>
      </c>
      <c r="N3055" s="2">
        <f>SUM(L$2:L3055)</f>
        <v>-270.11540000000156</v>
      </c>
    </row>
    <row r="3056" spans="1:14" x14ac:dyDescent="0.35">
      <c r="A3056" s="1">
        <v>43792.736111111109</v>
      </c>
      <c r="B3056" t="s">
        <v>983</v>
      </c>
      <c r="C3056">
        <v>3</v>
      </c>
      <c r="D3056" t="s">
        <v>2768</v>
      </c>
      <c r="E3056" s="2" t="s">
        <v>12</v>
      </c>
      <c r="F3056" s="2">
        <v>1</v>
      </c>
      <c r="G3056" s="2">
        <v>3</v>
      </c>
      <c r="H3056" s="2" t="s">
        <v>923</v>
      </c>
      <c r="I3056" s="2" t="s">
        <v>923</v>
      </c>
      <c r="J3056" s="2">
        <v>0</v>
      </c>
      <c r="K3056" s="2">
        <f t="shared" si="96"/>
        <v>-1</v>
      </c>
      <c r="L3056" s="2">
        <f t="shared" si="95"/>
        <v>-1</v>
      </c>
      <c r="M3056" s="2">
        <f>SUM(K$2:K3056)</f>
        <v>-241.75459999999998</v>
      </c>
      <c r="N3056" s="2">
        <f>SUM(L$2:L3056)</f>
        <v>-271.11540000000156</v>
      </c>
    </row>
    <row r="3057" spans="1:14" x14ac:dyDescent="0.35">
      <c r="A3057" s="1">
        <v>43792.736111111109</v>
      </c>
      <c r="B3057" t="s">
        <v>983</v>
      </c>
      <c r="C3057">
        <v>12</v>
      </c>
      <c r="D3057" t="s">
        <v>2769</v>
      </c>
      <c r="E3057" s="2">
        <v>2</v>
      </c>
      <c r="F3057" s="2">
        <v>1</v>
      </c>
      <c r="G3057" s="2">
        <v>3</v>
      </c>
      <c r="H3057" s="2">
        <v>29</v>
      </c>
      <c r="I3057" s="2">
        <v>4.4000000000000004</v>
      </c>
      <c r="J3057" s="2">
        <v>29.3599999999999</v>
      </c>
      <c r="K3057" s="2">
        <f t="shared" si="96"/>
        <v>-1</v>
      </c>
      <c r="L3057" s="2">
        <f t="shared" si="95"/>
        <v>-1</v>
      </c>
      <c r="M3057" s="2">
        <f>SUM(K$2:K3057)</f>
        <v>-242.75459999999998</v>
      </c>
      <c r="N3057" s="2">
        <f>SUM(L$2:L3057)</f>
        <v>-272.11540000000156</v>
      </c>
    </row>
    <row r="3058" spans="1:14" x14ac:dyDescent="0.35">
      <c r="A3058" s="1">
        <v>43792.736111111109</v>
      </c>
      <c r="B3058" t="s">
        <v>983</v>
      </c>
      <c r="C3058">
        <v>8</v>
      </c>
      <c r="D3058" t="s">
        <v>2770</v>
      </c>
      <c r="E3058" s="2" t="s">
        <v>12</v>
      </c>
      <c r="F3058" s="2">
        <v>1</v>
      </c>
      <c r="G3058" s="2">
        <v>3</v>
      </c>
      <c r="H3058" s="2" t="s">
        <v>923</v>
      </c>
      <c r="I3058" s="2" t="s">
        <v>923</v>
      </c>
      <c r="J3058" s="2">
        <v>0</v>
      </c>
      <c r="K3058" s="2">
        <f t="shared" si="96"/>
        <v>-1</v>
      </c>
      <c r="L3058" s="2">
        <f t="shared" si="95"/>
        <v>-1</v>
      </c>
      <c r="M3058" s="2">
        <f>SUM(K$2:K3058)</f>
        <v>-243.75459999999998</v>
      </c>
      <c r="N3058" s="2">
        <f>SUM(L$2:L3058)</f>
        <v>-273.11540000000156</v>
      </c>
    </row>
    <row r="3059" spans="1:14" x14ac:dyDescent="0.35">
      <c r="A3059" s="1">
        <v>43792.736111111109</v>
      </c>
      <c r="B3059" t="s">
        <v>983</v>
      </c>
      <c r="C3059">
        <v>2</v>
      </c>
      <c r="D3059" t="s">
        <v>2771</v>
      </c>
      <c r="E3059" s="2">
        <v>4</v>
      </c>
      <c r="F3059" s="2">
        <v>1</v>
      </c>
      <c r="G3059" s="2">
        <v>3</v>
      </c>
      <c r="H3059" s="2">
        <v>15.52</v>
      </c>
      <c r="I3059" s="2">
        <v>3.08</v>
      </c>
      <c r="J3059" s="2">
        <v>14.71</v>
      </c>
      <c r="K3059" s="2">
        <f t="shared" si="96"/>
        <v>-1</v>
      </c>
      <c r="L3059" s="2">
        <f t="shared" si="95"/>
        <v>-1</v>
      </c>
      <c r="M3059" s="2">
        <f>SUM(K$2:K3059)</f>
        <v>-244.75459999999998</v>
      </c>
      <c r="N3059" s="2">
        <f>SUM(L$2:L3059)</f>
        <v>-274.11540000000156</v>
      </c>
    </row>
    <row r="3060" spans="1:14" x14ac:dyDescent="0.35">
      <c r="A3060" s="1">
        <v>43792.736111111109</v>
      </c>
      <c r="B3060" t="s">
        <v>983</v>
      </c>
      <c r="C3060">
        <v>13</v>
      </c>
      <c r="D3060" t="s">
        <v>2772</v>
      </c>
      <c r="E3060" s="2">
        <v>5</v>
      </c>
      <c r="F3060" s="2">
        <v>1</v>
      </c>
      <c r="G3060" s="2">
        <v>3</v>
      </c>
      <c r="H3060" s="2">
        <v>166.26</v>
      </c>
      <c r="I3060" s="2">
        <v>15.5</v>
      </c>
      <c r="J3060" s="2">
        <v>0</v>
      </c>
      <c r="K3060" s="2">
        <f t="shared" si="96"/>
        <v>-1</v>
      </c>
      <c r="L3060" s="2">
        <f t="shared" si="95"/>
        <v>-1</v>
      </c>
      <c r="M3060" s="2">
        <f>SUM(K$2:K3060)</f>
        <v>-245.75459999999998</v>
      </c>
      <c r="N3060" s="2">
        <f>SUM(L$2:L3060)</f>
        <v>-275.11540000000156</v>
      </c>
    </row>
    <row r="3061" spans="1:14" x14ac:dyDescent="0.35">
      <c r="A3061" s="1">
        <v>43792.736111111109</v>
      </c>
      <c r="B3061" t="s">
        <v>983</v>
      </c>
      <c r="C3061">
        <v>11</v>
      </c>
      <c r="D3061" t="s">
        <v>2773</v>
      </c>
      <c r="E3061" s="2">
        <v>7</v>
      </c>
      <c r="F3061" s="2">
        <v>1</v>
      </c>
      <c r="G3061" s="2">
        <v>3</v>
      </c>
      <c r="H3061" s="2">
        <v>39.049999999999997</v>
      </c>
      <c r="I3061" s="2">
        <v>5.72</v>
      </c>
      <c r="J3061" s="2">
        <v>39.689999999999898</v>
      </c>
      <c r="K3061" s="2">
        <f t="shared" si="96"/>
        <v>-1</v>
      </c>
      <c r="L3061" s="2">
        <f t="shared" si="95"/>
        <v>-1</v>
      </c>
      <c r="M3061" s="2">
        <f>SUM(K$2:K3061)</f>
        <v>-246.75459999999998</v>
      </c>
      <c r="N3061" s="2">
        <f>SUM(L$2:L3061)</f>
        <v>-276.11540000000156</v>
      </c>
    </row>
    <row r="3062" spans="1:14" x14ac:dyDescent="0.35">
      <c r="A3062" s="1">
        <v>43792.756944444445</v>
      </c>
      <c r="B3062" t="s">
        <v>983</v>
      </c>
      <c r="C3062">
        <v>1</v>
      </c>
      <c r="D3062" t="s">
        <v>2774</v>
      </c>
      <c r="E3062" s="2">
        <v>6</v>
      </c>
      <c r="F3062" s="2">
        <v>1</v>
      </c>
      <c r="G3062" s="2">
        <v>3</v>
      </c>
      <c r="H3062" s="2">
        <v>7.4</v>
      </c>
      <c r="I3062" s="2">
        <v>2.77</v>
      </c>
      <c r="J3062" s="2">
        <v>6.5599999999999898</v>
      </c>
      <c r="K3062" s="2">
        <f t="shared" si="96"/>
        <v>-1</v>
      </c>
      <c r="L3062" s="2">
        <f t="shared" si="95"/>
        <v>-1</v>
      </c>
      <c r="M3062" s="2">
        <f>SUM(K$2:K3062)</f>
        <v>-247.75459999999998</v>
      </c>
      <c r="N3062" s="2">
        <f>SUM(L$2:L3062)</f>
        <v>-277.11540000000156</v>
      </c>
    </row>
    <row r="3063" spans="1:14" x14ac:dyDescent="0.35">
      <c r="A3063" s="1">
        <v>43792.756944444445</v>
      </c>
      <c r="B3063" t="s">
        <v>983</v>
      </c>
      <c r="C3063">
        <v>7</v>
      </c>
      <c r="D3063" t="s">
        <v>738</v>
      </c>
      <c r="E3063" s="2">
        <v>2</v>
      </c>
      <c r="F3063" s="2">
        <v>1</v>
      </c>
      <c r="G3063" s="2">
        <v>3</v>
      </c>
      <c r="H3063" s="2">
        <v>9.23</v>
      </c>
      <c r="I3063" s="2">
        <v>3.06</v>
      </c>
      <c r="J3063" s="2">
        <v>9.4</v>
      </c>
      <c r="K3063" s="2">
        <f t="shared" si="96"/>
        <v>-1</v>
      </c>
      <c r="L3063" s="2">
        <f t="shared" si="95"/>
        <v>-1</v>
      </c>
      <c r="M3063" s="2">
        <f>SUM(K$2:K3063)</f>
        <v>-248.75459999999998</v>
      </c>
      <c r="N3063" s="2">
        <f>SUM(L$2:L3063)</f>
        <v>-278.11540000000156</v>
      </c>
    </row>
    <row r="3064" spans="1:14" x14ac:dyDescent="0.35">
      <c r="A3064" s="1">
        <v>43792.756944444445</v>
      </c>
      <c r="B3064" t="s">
        <v>983</v>
      </c>
      <c r="C3064">
        <v>12</v>
      </c>
      <c r="D3064" t="s">
        <v>2775</v>
      </c>
      <c r="E3064" s="2">
        <v>1</v>
      </c>
      <c r="F3064" s="2">
        <v>1</v>
      </c>
      <c r="G3064" s="2">
        <v>3</v>
      </c>
      <c r="H3064" s="2">
        <v>11.5</v>
      </c>
      <c r="I3064" s="2">
        <v>3.6</v>
      </c>
      <c r="J3064" s="2">
        <v>14.73</v>
      </c>
      <c r="K3064" s="2">
        <f t="shared" si="96"/>
        <v>10.29</v>
      </c>
      <c r="L3064" s="2">
        <f t="shared" si="95"/>
        <v>13.455400000000001</v>
      </c>
      <c r="M3064" s="2">
        <f>SUM(K$2:K3064)</f>
        <v>-238.46459999999999</v>
      </c>
      <c r="N3064" s="2">
        <f>SUM(L$2:L3064)</f>
        <v>-264.66000000000156</v>
      </c>
    </row>
    <row r="3065" spans="1:14" x14ac:dyDescent="0.35">
      <c r="A3065" s="1">
        <v>43792.756944444445</v>
      </c>
      <c r="B3065" t="s">
        <v>983</v>
      </c>
      <c r="C3065">
        <v>10</v>
      </c>
      <c r="D3065" t="s">
        <v>388</v>
      </c>
      <c r="E3065" s="2">
        <v>5</v>
      </c>
      <c r="F3065" s="2">
        <v>1</v>
      </c>
      <c r="G3065" s="2">
        <v>3</v>
      </c>
      <c r="H3065" s="2">
        <v>34</v>
      </c>
      <c r="I3065" s="2">
        <v>8.4</v>
      </c>
      <c r="J3065" s="2">
        <v>0</v>
      </c>
      <c r="K3065" s="2">
        <f t="shared" si="96"/>
        <v>-1</v>
      </c>
      <c r="L3065" s="2">
        <f t="shared" si="95"/>
        <v>-1</v>
      </c>
      <c r="M3065" s="2">
        <f>SUM(K$2:K3065)</f>
        <v>-239.46459999999999</v>
      </c>
      <c r="N3065" s="2">
        <f>SUM(L$2:L3065)</f>
        <v>-265.66000000000156</v>
      </c>
    </row>
    <row r="3066" spans="1:14" x14ac:dyDescent="0.35">
      <c r="A3066" s="1">
        <v>43792.756944444445</v>
      </c>
      <c r="B3066" t="s">
        <v>983</v>
      </c>
      <c r="C3066">
        <v>3</v>
      </c>
      <c r="D3066" t="s">
        <v>2776</v>
      </c>
      <c r="E3066" s="2">
        <v>11</v>
      </c>
      <c r="F3066" s="2">
        <v>1</v>
      </c>
      <c r="G3066" s="2">
        <v>3</v>
      </c>
      <c r="H3066" s="2">
        <v>18.600000000000001</v>
      </c>
      <c r="I3066" s="2">
        <v>5.3</v>
      </c>
      <c r="J3066" s="2">
        <v>0</v>
      </c>
      <c r="K3066" s="2">
        <f t="shared" si="96"/>
        <v>-1</v>
      </c>
      <c r="L3066" s="2">
        <f t="shared" si="95"/>
        <v>-1</v>
      </c>
      <c r="M3066" s="2">
        <f>SUM(K$2:K3066)</f>
        <v>-240.46459999999999</v>
      </c>
      <c r="N3066" s="2">
        <f>SUM(L$2:L3066)</f>
        <v>-266.66000000000156</v>
      </c>
    </row>
    <row r="3067" spans="1:14" x14ac:dyDescent="0.35">
      <c r="A3067" s="1">
        <v>43792.756944444445</v>
      </c>
      <c r="B3067" t="s">
        <v>983</v>
      </c>
      <c r="C3067">
        <v>5</v>
      </c>
      <c r="D3067" t="s">
        <v>2777</v>
      </c>
      <c r="E3067" s="2">
        <v>8</v>
      </c>
      <c r="F3067" s="2">
        <v>1</v>
      </c>
      <c r="G3067" s="2">
        <v>3</v>
      </c>
      <c r="H3067" s="2">
        <v>8.6300000000000008</v>
      </c>
      <c r="I3067" s="2">
        <v>2.69</v>
      </c>
      <c r="J3067" s="2">
        <v>7.4299999999999899</v>
      </c>
      <c r="K3067" s="2">
        <f t="shared" si="96"/>
        <v>-1</v>
      </c>
      <c r="L3067" s="2">
        <f t="shared" si="95"/>
        <v>-1</v>
      </c>
      <c r="M3067" s="2">
        <f>SUM(K$2:K3067)</f>
        <v>-241.46459999999999</v>
      </c>
      <c r="N3067" s="2">
        <f>SUM(L$2:L3067)</f>
        <v>-267.66000000000156</v>
      </c>
    </row>
    <row r="3068" spans="1:14" x14ac:dyDescent="0.35">
      <c r="A3068" s="1">
        <v>43792.756944444445</v>
      </c>
      <c r="B3068" t="s">
        <v>983</v>
      </c>
      <c r="C3068">
        <v>6</v>
      </c>
      <c r="D3068" t="s">
        <v>2778</v>
      </c>
      <c r="E3068" s="2">
        <v>7</v>
      </c>
      <c r="F3068" s="2">
        <v>1</v>
      </c>
      <c r="G3068" s="2">
        <v>3</v>
      </c>
      <c r="H3068" s="2">
        <v>6.97</v>
      </c>
      <c r="I3068" s="2">
        <v>2.2999999999999998</v>
      </c>
      <c r="J3068" s="2">
        <v>6.82</v>
      </c>
      <c r="K3068" s="2">
        <f t="shared" si="96"/>
        <v>-1</v>
      </c>
      <c r="L3068" s="2">
        <f t="shared" si="95"/>
        <v>-1</v>
      </c>
      <c r="M3068" s="2">
        <f>SUM(K$2:K3068)</f>
        <v>-242.46459999999999</v>
      </c>
      <c r="N3068" s="2">
        <f>SUM(L$2:L3068)</f>
        <v>-268.66000000000156</v>
      </c>
    </row>
    <row r="3069" spans="1:14" x14ac:dyDescent="0.35">
      <c r="A3069" s="1">
        <v>43792.756944444445</v>
      </c>
      <c r="B3069" t="s">
        <v>983</v>
      </c>
      <c r="C3069">
        <v>11</v>
      </c>
      <c r="D3069" t="s">
        <v>2779</v>
      </c>
      <c r="E3069" s="2">
        <v>10</v>
      </c>
      <c r="F3069" s="2">
        <v>1</v>
      </c>
      <c r="G3069" s="2">
        <v>3</v>
      </c>
      <c r="H3069" s="2">
        <v>18.350000000000001</v>
      </c>
      <c r="I3069" s="2">
        <v>4.8600000000000003</v>
      </c>
      <c r="J3069" s="2">
        <v>0</v>
      </c>
      <c r="K3069" s="2">
        <f t="shared" si="96"/>
        <v>-1</v>
      </c>
      <c r="L3069" s="2">
        <f t="shared" si="95"/>
        <v>-1</v>
      </c>
      <c r="M3069" s="2">
        <f>SUM(K$2:K3069)</f>
        <v>-243.46459999999999</v>
      </c>
      <c r="N3069" s="2">
        <f>SUM(L$2:L3069)</f>
        <v>-269.66000000000156</v>
      </c>
    </row>
    <row r="3070" spans="1:14" x14ac:dyDescent="0.35">
      <c r="A3070" s="1">
        <v>43792.756944444445</v>
      </c>
      <c r="B3070" t="s">
        <v>983</v>
      </c>
      <c r="C3070">
        <v>2</v>
      </c>
      <c r="D3070" t="s">
        <v>2780</v>
      </c>
      <c r="E3070" s="2">
        <v>9</v>
      </c>
      <c r="F3070" s="2">
        <v>1</v>
      </c>
      <c r="G3070" s="2">
        <v>3</v>
      </c>
      <c r="H3070" s="2">
        <v>28</v>
      </c>
      <c r="I3070" s="2">
        <v>6.8</v>
      </c>
      <c r="J3070" s="2">
        <v>0</v>
      </c>
      <c r="K3070" s="2">
        <f t="shared" si="96"/>
        <v>-1</v>
      </c>
      <c r="L3070" s="2">
        <f t="shared" si="95"/>
        <v>-1</v>
      </c>
      <c r="M3070" s="2">
        <f>SUM(K$2:K3070)</f>
        <v>-244.46459999999999</v>
      </c>
      <c r="N3070" s="2">
        <f>SUM(L$2:L3070)</f>
        <v>-270.66000000000156</v>
      </c>
    </row>
    <row r="3071" spans="1:14" x14ac:dyDescent="0.35">
      <c r="A3071" s="1">
        <v>43792.756944444445</v>
      </c>
      <c r="B3071" t="s">
        <v>983</v>
      </c>
      <c r="C3071">
        <v>8</v>
      </c>
      <c r="D3071" t="s">
        <v>2781</v>
      </c>
      <c r="E3071" s="2">
        <v>4</v>
      </c>
      <c r="F3071" s="2">
        <v>1</v>
      </c>
      <c r="G3071" s="2">
        <v>3</v>
      </c>
      <c r="H3071" s="2">
        <v>5.88</v>
      </c>
      <c r="I3071" s="2">
        <v>2.86</v>
      </c>
      <c r="J3071" s="2">
        <v>5.98</v>
      </c>
      <c r="K3071" s="2">
        <f t="shared" si="96"/>
        <v>-1</v>
      </c>
      <c r="L3071" s="2">
        <f t="shared" si="95"/>
        <v>-1</v>
      </c>
      <c r="M3071" s="2">
        <f>SUM(K$2:K3071)</f>
        <v>-245.46459999999999</v>
      </c>
      <c r="N3071" s="2">
        <f>SUM(L$2:L3071)</f>
        <v>-271.66000000000156</v>
      </c>
    </row>
    <row r="3072" spans="1:14" x14ac:dyDescent="0.35">
      <c r="A3072" s="1">
        <v>43792.756944444445</v>
      </c>
      <c r="B3072" t="s">
        <v>983</v>
      </c>
      <c r="C3072">
        <v>9</v>
      </c>
      <c r="D3072" t="s">
        <v>2782</v>
      </c>
      <c r="E3072" s="2">
        <v>3</v>
      </c>
      <c r="F3072" s="2">
        <v>1</v>
      </c>
      <c r="G3072" s="2">
        <v>3</v>
      </c>
      <c r="H3072" s="2">
        <v>16.82</v>
      </c>
      <c r="I3072" s="2">
        <v>4.43</v>
      </c>
      <c r="J3072" s="2">
        <v>12.09</v>
      </c>
      <c r="K3072" s="2">
        <f t="shared" si="96"/>
        <v>-1</v>
      </c>
      <c r="L3072" s="2">
        <f t="shared" si="95"/>
        <v>-1</v>
      </c>
      <c r="M3072" s="2">
        <f>SUM(K$2:K3072)</f>
        <v>-246.46459999999999</v>
      </c>
      <c r="N3072" s="2">
        <f>SUM(L$2:L3072)</f>
        <v>-272.66000000000156</v>
      </c>
    </row>
    <row r="3073" spans="1:14" x14ac:dyDescent="0.35">
      <c r="A3073" s="1">
        <v>43792.777777777781</v>
      </c>
      <c r="B3073" t="s">
        <v>983</v>
      </c>
      <c r="C3073">
        <v>3</v>
      </c>
      <c r="D3073" t="s">
        <v>696</v>
      </c>
      <c r="E3073" s="2">
        <v>6</v>
      </c>
      <c r="F3073" s="2">
        <v>1</v>
      </c>
      <c r="G3073" s="2">
        <v>3</v>
      </c>
      <c r="H3073" s="2">
        <v>26.72</v>
      </c>
      <c r="I3073" s="2">
        <v>7</v>
      </c>
      <c r="J3073" s="2">
        <v>0</v>
      </c>
      <c r="K3073" s="2">
        <f t="shared" si="96"/>
        <v>-1</v>
      </c>
      <c r="L3073" s="2">
        <f t="shared" si="95"/>
        <v>-1</v>
      </c>
      <c r="M3073" s="2">
        <f>SUM(K$2:K3073)</f>
        <v>-247.46459999999999</v>
      </c>
      <c r="N3073" s="2">
        <f>SUM(L$2:L3073)</f>
        <v>-273.66000000000156</v>
      </c>
    </row>
    <row r="3074" spans="1:14" x14ac:dyDescent="0.35">
      <c r="A3074" s="1">
        <v>43792.777777777781</v>
      </c>
      <c r="B3074" t="s">
        <v>983</v>
      </c>
      <c r="C3074">
        <v>9</v>
      </c>
      <c r="D3074" t="s">
        <v>2783</v>
      </c>
      <c r="E3074" s="2">
        <v>2</v>
      </c>
      <c r="F3074" s="2">
        <v>1</v>
      </c>
      <c r="G3074" s="2">
        <v>3</v>
      </c>
      <c r="H3074" s="2">
        <v>4.8499999999999996</v>
      </c>
      <c r="I3074" s="2">
        <v>1.83</v>
      </c>
      <c r="J3074" s="2">
        <v>0</v>
      </c>
      <c r="K3074" s="2">
        <f t="shared" si="96"/>
        <v>-1</v>
      </c>
      <c r="L3074" s="2">
        <f t="shared" si="95"/>
        <v>-1</v>
      </c>
      <c r="M3074" s="2">
        <f>SUM(K$2:K3074)</f>
        <v>-248.46459999999999</v>
      </c>
      <c r="N3074" s="2">
        <f>SUM(L$2:L3074)</f>
        <v>-274.66000000000156</v>
      </c>
    </row>
    <row r="3075" spans="1:14" x14ac:dyDescent="0.35">
      <c r="A3075" s="1">
        <v>43792.777777777781</v>
      </c>
      <c r="B3075" t="s">
        <v>983</v>
      </c>
      <c r="C3075">
        <v>1</v>
      </c>
      <c r="D3075" t="s">
        <v>2784</v>
      </c>
      <c r="E3075" s="2" t="s">
        <v>38</v>
      </c>
      <c r="F3075" s="2">
        <v>1</v>
      </c>
      <c r="G3075" s="2">
        <v>3</v>
      </c>
      <c r="H3075" s="2">
        <v>13.21</v>
      </c>
      <c r="I3075" s="2">
        <v>4.2300000000000004</v>
      </c>
      <c r="J3075" s="2">
        <v>0</v>
      </c>
      <c r="K3075" s="2">
        <f t="shared" si="96"/>
        <v>-1</v>
      </c>
      <c r="L3075" s="2">
        <f t="shared" ref="L3075:L3138" si="97">IF(J3075=0,K3075,IF(G3075&gt;0,IF(E3075&lt;=F3075,(J3075-1)*0.98,-1),0))</f>
        <v>-1</v>
      </c>
      <c r="M3075" s="2">
        <f>SUM(K$2:K3075)</f>
        <v>-249.46459999999999</v>
      </c>
      <c r="N3075" s="2">
        <f>SUM(L$2:L3075)</f>
        <v>-275.66000000000156</v>
      </c>
    </row>
    <row r="3076" spans="1:14" x14ac:dyDescent="0.35">
      <c r="A3076" s="1">
        <v>43792.777777777781</v>
      </c>
      <c r="B3076" t="s">
        <v>983</v>
      </c>
      <c r="C3076">
        <v>10</v>
      </c>
      <c r="D3076" t="s">
        <v>731</v>
      </c>
      <c r="E3076" s="2" t="s">
        <v>12</v>
      </c>
      <c r="F3076" s="2">
        <v>1</v>
      </c>
      <c r="G3076" s="2">
        <v>3</v>
      </c>
      <c r="H3076" s="2" t="s">
        <v>923</v>
      </c>
      <c r="I3076" s="2" t="s">
        <v>923</v>
      </c>
      <c r="J3076" s="2">
        <v>0</v>
      </c>
      <c r="K3076" s="2">
        <f t="shared" si="96"/>
        <v>-1</v>
      </c>
      <c r="L3076" s="2">
        <f t="shared" si="97"/>
        <v>-1</v>
      </c>
      <c r="M3076" s="2">
        <f>SUM(K$2:K3076)</f>
        <v>-250.46459999999999</v>
      </c>
      <c r="N3076" s="2">
        <f>SUM(L$2:L3076)</f>
        <v>-276.66000000000156</v>
      </c>
    </row>
    <row r="3077" spans="1:14" x14ac:dyDescent="0.35">
      <c r="A3077" s="1">
        <v>43792.777777777781</v>
      </c>
      <c r="B3077" t="s">
        <v>983</v>
      </c>
      <c r="C3077">
        <v>5</v>
      </c>
      <c r="D3077" t="s">
        <v>2785</v>
      </c>
      <c r="E3077" s="2">
        <v>3</v>
      </c>
      <c r="F3077" s="2">
        <v>1</v>
      </c>
      <c r="G3077" s="2">
        <v>3</v>
      </c>
      <c r="H3077" s="2">
        <v>11</v>
      </c>
      <c r="I3077" s="2">
        <v>3.32</v>
      </c>
      <c r="J3077" s="2">
        <v>0</v>
      </c>
      <c r="K3077" s="2">
        <f t="shared" ref="K3077:K3140" si="98">IF(G3077&gt;0,IF(E3077&lt;=F3077,(IF(F3077=1,H3077,I3077)-1)*0.98,-1),0)</f>
        <v>-1</v>
      </c>
      <c r="L3077" s="2">
        <f t="shared" si="97"/>
        <v>-1</v>
      </c>
      <c r="M3077" s="2">
        <f>SUM(K$2:K3077)</f>
        <v>-251.46459999999999</v>
      </c>
      <c r="N3077" s="2">
        <f>SUM(L$2:L3077)</f>
        <v>-277.66000000000156</v>
      </c>
    </row>
    <row r="3078" spans="1:14" x14ac:dyDescent="0.35">
      <c r="A3078" s="1">
        <v>43792.777777777781</v>
      </c>
      <c r="B3078" t="s">
        <v>983</v>
      </c>
      <c r="C3078">
        <v>12</v>
      </c>
      <c r="D3078" t="s">
        <v>2786</v>
      </c>
      <c r="E3078" s="2">
        <v>7</v>
      </c>
      <c r="F3078" s="2">
        <v>1</v>
      </c>
      <c r="G3078" s="2">
        <v>3</v>
      </c>
      <c r="H3078" s="2">
        <v>23.9</v>
      </c>
      <c r="I3078" s="2">
        <v>5.6</v>
      </c>
      <c r="J3078" s="2">
        <v>0</v>
      </c>
      <c r="K3078" s="2">
        <f t="shared" si="98"/>
        <v>-1</v>
      </c>
      <c r="L3078" s="2">
        <f t="shared" si="97"/>
        <v>-1</v>
      </c>
      <c r="M3078" s="2">
        <f>SUM(K$2:K3078)</f>
        <v>-252.46459999999999</v>
      </c>
      <c r="N3078" s="2">
        <f>SUM(L$2:L3078)</f>
        <v>-278.66000000000156</v>
      </c>
    </row>
    <row r="3079" spans="1:14" x14ac:dyDescent="0.35">
      <c r="A3079" s="1">
        <v>43792.777777777781</v>
      </c>
      <c r="B3079" t="s">
        <v>983</v>
      </c>
      <c r="C3079">
        <v>8</v>
      </c>
      <c r="D3079" t="s">
        <v>2787</v>
      </c>
      <c r="E3079" s="2">
        <v>4</v>
      </c>
      <c r="F3079" s="2">
        <v>1</v>
      </c>
      <c r="G3079" s="2">
        <v>3</v>
      </c>
      <c r="H3079" s="2">
        <v>9.42</v>
      </c>
      <c r="I3079" s="2">
        <v>2.77</v>
      </c>
      <c r="J3079" s="2">
        <v>0</v>
      </c>
      <c r="K3079" s="2">
        <f t="shared" si="98"/>
        <v>-1</v>
      </c>
      <c r="L3079" s="2">
        <f t="shared" si="97"/>
        <v>-1</v>
      </c>
      <c r="M3079" s="2">
        <f>SUM(K$2:K3079)</f>
        <v>-253.46459999999999</v>
      </c>
      <c r="N3079" s="2">
        <f>SUM(L$2:L3079)</f>
        <v>-279.66000000000156</v>
      </c>
    </row>
    <row r="3080" spans="1:14" x14ac:dyDescent="0.35">
      <c r="A3080" s="1">
        <v>43792.777777777781</v>
      </c>
      <c r="B3080" t="s">
        <v>983</v>
      </c>
      <c r="C3080">
        <v>4</v>
      </c>
      <c r="D3080" t="s">
        <v>2788</v>
      </c>
      <c r="E3080" s="2">
        <v>5</v>
      </c>
      <c r="F3080" s="2">
        <v>1</v>
      </c>
      <c r="G3080" s="2">
        <v>3</v>
      </c>
      <c r="H3080" s="2">
        <v>5.34</v>
      </c>
      <c r="I3080" s="2">
        <v>2.09</v>
      </c>
      <c r="J3080" s="2">
        <v>0</v>
      </c>
      <c r="K3080" s="2">
        <f t="shared" si="98"/>
        <v>-1</v>
      </c>
      <c r="L3080" s="2">
        <f t="shared" si="97"/>
        <v>-1</v>
      </c>
      <c r="M3080" s="2">
        <f>SUM(K$2:K3080)</f>
        <v>-254.46459999999999</v>
      </c>
      <c r="N3080" s="2">
        <f>SUM(L$2:L3080)</f>
        <v>-280.66000000000156</v>
      </c>
    </row>
    <row r="3081" spans="1:14" x14ac:dyDescent="0.35">
      <c r="A3081" s="1">
        <v>43792.777777777781</v>
      </c>
      <c r="B3081" t="s">
        <v>983</v>
      </c>
      <c r="C3081">
        <v>6</v>
      </c>
      <c r="D3081" t="s">
        <v>2789</v>
      </c>
      <c r="E3081" s="2" t="s">
        <v>38</v>
      </c>
      <c r="F3081" s="2">
        <v>1</v>
      </c>
      <c r="G3081" s="2">
        <v>3</v>
      </c>
      <c r="H3081" s="2">
        <v>24.73</v>
      </c>
      <c r="I3081" s="2">
        <v>7.86</v>
      </c>
      <c r="J3081" s="2">
        <v>0</v>
      </c>
      <c r="K3081" s="2">
        <f t="shared" si="98"/>
        <v>-1</v>
      </c>
      <c r="L3081" s="2">
        <f t="shared" si="97"/>
        <v>-1</v>
      </c>
      <c r="M3081" s="2">
        <f>SUM(K$2:K3081)</f>
        <v>-255.46459999999999</v>
      </c>
      <c r="N3081" s="2">
        <f>SUM(L$2:L3081)</f>
        <v>-281.66000000000156</v>
      </c>
    </row>
    <row r="3082" spans="1:14" x14ac:dyDescent="0.35">
      <c r="A3082" s="1">
        <v>43793.548611111109</v>
      </c>
      <c r="B3082" t="s">
        <v>218</v>
      </c>
      <c r="C3082">
        <v>6</v>
      </c>
      <c r="D3082" t="s">
        <v>33</v>
      </c>
      <c r="E3082" s="2">
        <v>7</v>
      </c>
      <c r="F3082" s="2">
        <v>1</v>
      </c>
      <c r="G3082" s="2">
        <v>3</v>
      </c>
      <c r="H3082" s="2">
        <v>5.51</v>
      </c>
      <c r="I3082" s="2">
        <v>1.74</v>
      </c>
      <c r="J3082" s="2">
        <v>4.8899999999999899</v>
      </c>
      <c r="K3082" s="2">
        <f t="shared" si="98"/>
        <v>-1</v>
      </c>
      <c r="L3082" s="2">
        <f t="shared" si="97"/>
        <v>-1</v>
      </c>
      <c r="M3082" s="2">
        <f>SUM(K$2:K3082)</f>
        <v>-256.46460000000002</v>
      </c>
      <c r="N3082" s="2">
        <f>SUM(L$2:L3082)</f>
        <v>-282.66000000000156</v>
      </c>
    </row>
    <row r="3083" spans="1:14" x14ac:dyDescent="0.35">
      <c r="A3083" s="1">
        <v>43793.548611111109</v>
      </c>
      <c r="B3083" t="s">
        <v>218</v>
      </c>
      <c r="C3083">
        <v>7</v>
      </c>
      <c r="D3083" t="s">
        <v>1337</v>
      </c>
      <c r="E3083" s="2">
        <v>3</v>
      </c>
      <c r="F3083" s="2">
        <v>1</v>
      </c>
      <c r="G3083" s="2">
        <v>3</v>
      </c>
      <c r="H3083" s="2">
        <v>26.38</v>
      </c>
      <c r="I3083" s="2">
        <v>5</v>
      </c>
      <c r="J3083" s="2">
        <v>0</v>
      </c>
      <c r="K3083" s="2">
        <f t="shared" si="98"/>
        <v>-1</v>
      </c>
      <c r="L3083" s="2">
        <f t="shared" si="97"/>
        <v>-1</v>
      </c>
      <c r="M3083" s="2">
        <f>SUM(K$2:K3083)</f>
        <v>-257.46460000000002</v>
      </c>
      <c r="N3083" s="2">
        <f>SUM(L$2:L3083)</f>
        <v>-283.66000000000156</v>
      </c>
    </row>
    <row r="3084" spans="1:14" x14ac:dyDescent="0.35">
      <c r="A3084" s="1">
        <v>43793.548611111109</v>
      </c>
      <c r="B3084" t="s">
        <v>218</v>
      </c>
      <c r="C3084">
        <v>5</v>
      </c>
      <c r="D3084" t="s">
        <v>2790</v>
      </c>
      <c r="E3084" s="2">
        <v>2</v>
      </c>
      <c r="F3084" s="2">
        <v>1</v>
      </c>
      <c r="G3084" s="2">
        <v>3</v>
      </c>
      <c r="H3084" s="2">
        <v>6.78</v>
      </c>
      <c r="I3084" s="2">
        <v>1.83</v>
      </c>
      <c r="J3084" s="2">
        <v>5.44</v>
      </c>
      <c r="K3084" s="2">
        <f t="shared" si="98"/>
        <v>-1</v>
      </c>
      <c r="L3084" s="2">
        <f t="shared" si="97"/>
        <v>-1</v>
      </c>
      <c r="M3084" s="2">
        <f>SUM(K$2:K3084)</f>
        <v>-258.46460000000002</v>
      </c>
      <c r="N3084" s="2">
        <f>SUM(L$2:L3084)</f>
        <v>-284.66000000000156</v>
      </c>
    </row>
    <row r="3085" spans="1:14" x14ac:dyDescent="0.35">
      <c r="A3085" s="1">
        <v>43793.548611111109</v>
      </c>
      <c r="B3085" t="s">
        <v>218</v>
      </c>
      <c r="C3085">
        <v>8</v>
      </c>
      <c r="D3085" t="s">
        <v>1941</v>
      </c>
      <c r="E3085" s="2">
        <v>8</v>
      </c>
      <c r="F3085" s="2">
        <v>1</v>
      </c>
      <c r="G3085" s="2">
        <v>3</v>
      </c>
      <c r="H3085" s="2">
        <v>55</v>
      </c>
      <c r="I3085" s="2">
        <v>8.1999999999999993</v>
      </c>
      <c r="J3085" s="2">
        <v>0</v>
      </c>
      <c r="K3085" s="2">
        <f t="shared" si="98"/>
        <v>-1</v>
      </c>
      <c r="L3085" s="2">
        <f t="shared" si="97"/>
        <v>-1</v>
      </c>
      <c r="M3085" s="2">
        <f>SUM(K$2:K3085)</f>
        <v>-259.46460000000002</v>
      </c>
      <c r="N3085" s="2">
        <f>SUM(L$2:L3085)</f>
        <v>-285.66000000000156</v>
      </c>
    </row>
    <row r="3086" spans="1:14" x14ac:dyDescent="0.35">
      <c r="A3086" s="1">
        <v>43793.548611111109</v>
      </c>
      <c r="B3086" t="s">
        <v>218</v>
      </c>
      <c r="C3086">
        <v>9</v>
      </c>
      <c r="D3086" t="s">
        <v>2791</v>
      </c>
      <c r="E3086" s="2">
        <v>6</v>
      </c>
      <c r="F3086" s="2">
        <v>1</v>
      </c>
      <c r="G3086" s="2">
        <v>3</v>
      </c>
      <c r="H3086" s="2">
        <v>67.87</v>
      </c>
      <c r="I3086" s="2">
        <v>8.8000000000000007</v>
      </c>
      <c r="J3086" s="2">
        <v>0</v>
      </c>
      <c r="K3086" s="2">
        <f t="shared" si="98"/>
        <v>-1</v>
      </c>
      <c r="L3086" s="2">
        <f t="shared" si="97"/>
        <v>-1</v>
      </c>
      <c r="M3086" s="2">
        <f>SUM(K$2:K3086)</f>
        <v>-260.46460000000002</v>
      </c>
      <c r="N3086" s="2">
        <f>SUM(L$2:L3086)</f>
        <v>-286.66000000000156</v>
      </c>
    </row>
    <row r="3087" spans="1:14" x14ac:dyDescent="0.35">
      <c r="A3087" s="1">
        <v>43793.548611111109</v>
      </c>
      <c r="B3087" t="s">
        <v>218</v>
      </c>
      <c r="C3087">
        <v>2</v>
      </c>
      <c r="D3087" t="s">
        <v>2792</v>
      </c>
      <c r="E3087" s="2">
        <v>1</v>
      </c>
      <c r="F3087" s="2">
        <v>1</v>
      </c>
      <c r="G3087" s="2">
        <v>3</v>
      </c>
      <c r="H3087" s="2">
        <v>7.6</v>
      </c>
      <c r="I3087" s="2">
        <v>1.82</v>
      </c>
      <c r="J3087" s="2">
        <v>8.1300000000000008</v>
      </c>
      <c r="K3087" s="2">
        <f t="shared" si="98"/>
        <v>6.468</v>
      </c>
      <c r="L3087" s="2">
        <f t="shared" si="97"/>
        <v>6.9874000000000009</v>
      </c>
      <c r="M3087" s="2">
        <f>SUM(K$2:K3087)</f>
        <v>-253.99660000000003</v>
      </c>
      <c r="N3087" s="2">
        <f>SUM(L$2:L3087)</f>
        <v>-279.67260000000158</v>
      </c>
    </row>
    <row r="3088" spans="1:14" x14ac:dyDescent="0.35">
      <c r="A3088" s="1">
        <v>43793.548611111109</v>
      </c>
      <c r="B3088" t="s">
        <v>218</v>
      </c>
      <c r="C3088">
        <v>4</v>
      </c>
      <c r="D3088" t="s">
        <v>260</v>
      </c>
      <c r="E3088" s="2">
        <v>4</v>
      </c>
      <c r="F3088" s="2">
        <v>1</v>
      </c>
      <c r="G3088" s="2">
        <v>3</v>
      </c>
      <c r="H3088" s="2">
        <v>2.38</v>
      </c>
      <c r="I3088" s="2">
        <v>1.33</v>
      </c>
      <c r="J3088" s="2">
        <v>2.4199999999999902</v>
      </c>
      <c r="K3088" s="2">
        <f t="shared" si="98"/>
        <v>-1</v>
      </c>
      <c r="L3088" s="2">
        <f t="shared" si="97"/>
        <v>-1</v>
      </c>
      <c r="M3088" s="2">
        <f>SUM(K$2:K3088)</f>
        <v>-254.99660000000003</v>
      </c>
      <c r="N3088" s="2">
        <f>SUM(L$2:L3088)</f>
        <v>-280.67260000000158</v>
      </c>
    </row>
    <row r="3089" spans="1:14" x14ac:dyDescent="0.35">
      <c r="A3089" s="1">
        <v>43793.5625</v>
      </c>
      <c r="B3089" t="s">
        <v>1584</v>
      </c>
      <c r="C3089">
        <v>9</v>
      </c>
      <c r="D3089" t="s">
        <v>2793</v>
      </c>
      <c r="E3089" s="2">
        <v>3</v>
      </c>
      <c r="F3089" s="2">
        <v>1</v>
      </c>
      <c r="G3089" s="2">
        <v>3</v>
      </c>
      <c r="H3089" s="2">
        <v>8.65</v>
      </c>
      <c r="I3089" s="2">
        <v>2.04</v>
      </c>
      <c r="J3089" s="2">
        <v>0</v>
      </c>
      <c r="K3089" s="2">
        <f t="shared" si="98"/>
        <v>-1</v>
      </c>
      <c r="L3089" s="2">
        <f t="shared" si="97"/>
        <v>-1</v>
      </c>
      <c r="M3089" s="2">
        <f>SUM(K$2:K3089)</f>
        <v>-255.99660000000003</v>
      </c>
      <c r="N3089" s="2">
        <f>SUM(L$2:L3089)</f>
        <v>-281.67260000000158</v>
      </c>
    </row>
    <row r="3090" spans="1:14" x14ac:dyDescent="0.35">
      <c r="A3090" s="1">
        <v>43793.569444444445</v>
      </c>
      <c r="B3090" t="s">
        <v>218</v>
      </c>
      <c r="C3090">
        <v>2</v>
      </c>
      <c r="D3090" t="s">
        <v>669</v>
      </c>
      <c r="E3090" s="2">
        <v>6</v>
      </c>
      <c r="F3090" s="2">
        <v>1</v>
      </c>
      <c r="G3090" s="2">
        <v>3</v>
      </c>
      <c r="H3090" s="2">
        <v>34</v>
      </c>
      <c r="I3090" s="2">
        <v>7.8</v>
      </c>
      <c r="J3090" s="2">
        <v>33.5399999999999</v>
      </c>
      <c r="K3090" s="2">
        <f t="shared" si="98"/>
        <v>-1</v>
      </c>
      <c r="L3090" s="2">
        <f t="shared" si="97"/>
        <v>-1</v>
      </c>
      <c r="M3090" s="2">
        <f>SUM(K$2:K3090)</f>
        <v>-256.99660000000006</v>
      </c>
      <c r="N3090" s="2">
        <f>SUM(L$2:L3090)</f>
        <v>-282.67260000000158</v>
      </c>
    </row>
    <row r="3091" spans="1:14" x14ac:dyDescent="0.35">
      <c r="A3091" s="1">
        <v>43793.569444444445</v>
      </c>
      <c r="B3091" t="s">
        <v>218</v>
      </c>
      <c r="C3091">
        <v>5</v>
      </c>
      <c r="D3091" t="s">
        <v>2794</v>
      </c>
      <c r="E3091" s="2">
        <v>5</v>
      </c>
      <c r="F3091" s="2">
        <v>1</v>
      </c>
      <c r="G3091" s="2">
        <v>3</v>
      </c>
      <c r="H3091" s="2">
        <v>27.4</v>
      </c>
      <c r="I3091" s="2">
        <v>5.57</v>
      </c>
      <c r="J3091" s="2">
        <v>0</v>
      </c>
      <c r="K3091" s="2">
        <f t="shared" si="98"/>
        <v>-1</v>
      </c>
      <c r="L3091" s="2">
        <f t="shared" si="97"/>
        <v>-1</v>
      </c>
      <c r="M3091" s="2">
        <f>SUM(K$2:K3091)</f>
        <v>-257.99660000000006</v>
      </c>
      <c r="N3091" s="2">
        <f>SUM(L$2:L3091)</f>
        <v>-283.67260000000158</v>
      </c>
    </row>
    <row r="3092" spans="1:14" x14ac:dyDescent="0.35">
      <c r="A3092" s="1">
        <v>43793.569444444445</v>
      </c>
      <c r="B3092" t="s">
        <v>218</v>
      </c>
      <c r="C3092">
        <v>1</v>
      </c>
      <c r="D3092" t="s">
        <v>2795</v>
      </c>
      <c r="E3092" s="2">
        <v>1</v>
      </c>
      <c r="F3092" s="2">
        <v>1</v>
      </c>
      <c r="G3092" s="2">
        <v>3</v>
      </c>
      <c r="H3092" s="2">
        <v>6.2</v>
      </c>
      <c r="I3092" s="2">
        <v>1.93</v>
      </c>
      <c r="J3092" s="2">
        <v>7.73</v>
      </c>
      <c r="K3092" s="2">
        <f t="shared" si="98"/>
        <v>5.0960000000000001</v>
      </c>
      <c r="L3092" s="2">
        <f t="shared" si="97"/>
        <v>6.5954000000000006</v>
      </c>
      <c r="M3092" s="2">
        <f>SUM(K$2:K3092)</f>
        <v>-252.90060000000005</v>
      </c>
      <c r="N3092" s="2">
        <f>SUM(L$2:L3092)</f>
        <v>-277.0772000000016</v>
      </c>
    </row>
    <row r="3093" spans="1:14" x14ac:dyDescent="0.35">
      <c r="A3093" s="1">
        <v>43793.569444444445</v>
      </c>
      <c r="B3093" t="s">
        <v>218</v>
      </c>
      <c r="C3093">
        <v>13</v>
      </c>
      <c r="D3093" t="s">
        <v>2796</v>
      </c>
      <c r="E3093" s="2">
        <v>13</v>
      </c>
      <c r="F3093" s="2">
        <v>1</v>
      </c>
      <c r="G3093" s="2">
        <v>3</v>
      </c>
      <c r="H3093" s="2">
        <v>210</v>
      </c>
      <c r="I3093" s="2">
        <v>44.35</v>
      </c>
      <c r="J3093" s="2">
        <v>0</v>
      </c>
      <c r="K3093" s="2">
        <f t="shared" si="98"/>
        <v>-1</v>
      </c>
      <c r="L3093" s="2">
        <f t="shared" si="97"/>
        <v>-1</v>
      </c>
      <c r="M3093" s="2">
        <f>SUM(K$2:K3093)</f>
        <v>-253.90060000000005</v>
      </c>
      <c r="N3093" s="2">
        <f>SUM(L$2:L3093)</f>
        <v>-278.0772000000016</v>
      </c>
    </row>
    <row r="3094" spans="1:14" x14ac:dyDescent="0.35">
      <c r="A3094" s="1">
        <v>43793.569444444445</v>
      </c>
      <c r="B3094" t="s">
        <v>218</v>
      </c>
      <c r="C3094">
        <v>4</v>
      </c>
      <c r="D3094" t="s">
        <v>1146</v>
      </c>
      <c r="E3094" s="2">
        <v>2</v>
      </c>
      <c r="F3094" s="2">
        <v>1</v>
      </c>
      <c r="G3094" s="2">
        <v>3</v>
      </c>
      <c r="H3094" s="2">
        <v>3.07</v>
      </c>
      <c r="I3094" s="2">
        <v>1.4</v>
      </c>
      <c r="J3094" s="2">
        <v>3.1</v>
      </c>
      <c r="K3094" s="2">
        <f t="shared" si="98"/>
        <v>-1</v>
      </c>
      <c r="L3094" s="2">
        <f t="shared" si="97"/>
        <v>-1</v>
      </c>
      <c r="M3094" s="2">
        <f>SUM(K$2:K3094)</f>
        <v>-254.90060000000005</v>
      </c>
      <c r="N3094" s="2">
        <f>SUM(L$2:L3094)</f>
        <v>-279.0772000000016</v>
      </c>
    </row>
    <row r="3095" spans="1:14" x14ac:dyDescent="0.35">
      <c r="A3095" s="1">
        <v>43793.569444444445</v>
      </c>
      <c r="B3095" t="s">
        <v>218</v>
      </c>
      <c r="C3095">
        <v>12</v>
      </c>
      <c r="D3095" t="s">
        <v>2797</v>
      </c>
      <c r="E3095" s="2">
        <v>8</v>
      </c>
      <c r="F3095" s="2">
        <v>1</v>
      </c>
      <c r="G3095" s="2">
        <v>3</v>
      </c>
      <c r="H3095" s="2">
        <v>85</v>
      </c>
      <c r="I3095" s="2">
        <v>16</v>
      </c>
      <c r="J3095" s="2">
        <v>0</v>
      </c>
      <c r="K3095" s="2">
        <f t="shared" si="98"/>
        <v>-1</v>
      </c>
      <c r="L3095" s="2">
        <f t="shared" si="97"/>
        <v>-1</v>
      </c>
      <c r="M3095" s="2">
        <f>SUM(K$2:K3095)</f>
        <v>-255.90060000000005</v>
      </c>
      <c r="N3095" s="2">
        <f>SUM(L$2:L3095)</f>
        <v>-280.0772000000016</v>
      </c>
    </row>
    <row r="3096" spans="1:14" x14ac:dyDescent="0.35">
      <c r="A3096" s="1">
        <v>43793.569444444445</v>
      </c>
      <c r="B3096" t="s">
        <v>218</v>
      </c>
      <c r="C3096">
        <v>10</v>
      </c>
      <c r="D3096" t="s">
        <v>239</v>
      </c>
      <c r="E3096" s="2">
        <v>4</v>
      </c>
      <c r="F3096" s="2">
        <v>1</v>
      </c>
      <c r="G3096" s="2">
        <v>3</v>
      </c>
      <c r="H3096" s="2">
        <v>4.5</v>
      </c>
      <c r="I3096" s="2">
        <v>1.75</v>
      </c>
      <c r="J3096" s="2">
        <v>4.32</v>
      </c>
      <c r="K3096" s="2">
        <f t="shared" si="98"/>
        <v>-1</v>
      </c>
      <c r="L3096" s="2">
        <f t="shared" si="97"/>
        <v>-1</v>
      </c>
      <c r="M3096" s="2">
        <f>SUM(K$2:K3096)</f>
        <v>-256.90060000000005</v>
      </c>
      <c r="N3096" s="2">
        <f>SUM(L$2:L3096)</f>
        <v>-281.0772000000016</v>
      </c>
    </row>
    <row r="3097" spans="1:14" x14ac:dyDescent="0.35">
      <c r="A3097" s="1">
        <v>43793.569444444445</v>
      </c>
      <c r="B3097" t="s">
        <v>218</v>
      </c>
      <c r="C3097">
        <v>11</v>
      </c>
      <c r="D3097" t="s">
        <v>242</v>
      </c>
      <c r="E3097" s="2">
        <v>3</v>
      </c>
      <c r="F3097" s="2">
        <v>1</v>
      </c>
      <c r="G3097" s="2">
        <v>3</v>
      </c>
      <c r="H3097" s="2">
        <v>5.67</v>
      </c>
      <c r="I3097" s="2">
        <v>1.72</v>
      </c>
      <c r="J3097" s="2">
        <v>5.96</v>
      </c>
      <c r="K3097" s="2">
        <f t="shared" si="98"/>
        <v>-1</v>
      </c>
      <c r="L3097" s="2">
        <f t="shared" si="97"/>
        <v>-1</v>
      </c>
      <c r="M3097" s="2">
        <f>SUM(K$2:K3097)</f>
        <v>-257.90060000000005</v>
      </c>
      <c r="N3097" s="2">
        <f>SUM(L$2:L3097)</f>
        <v>-282.0772000000016</v>
      </c>
    </row>
    <row r="3098" spans="1:14" x14ac:dyDescent="0.35">
      <c r="A3098" s="1">
        <v>43793.569444444445</v>
      </c>
      <c r="B3098" t="s">
        <v>218</v>
      </c>
      <c r="C3098">
        <v>3</v>
      </c>
      <c r="D3098" t="s">
        <v>2798</v>
      </c>
      <c r="E3098" s="2">
        <v>7</v>
      </c>
      <c r="F3098" s="2">
        <v>1</v>
      </c>
      <c r="G3098" s="2">
        <v>3</v>
      </c>
      <c r="H3098" s="2">
        <v>20.190000000000001</v>
      </c>
      <c r="I3098" s="2">
        <v>4.67</v>
      </c>
      <c r="J3098" s="2">
        <v>17</v>
      </c>
      <c r="K3098" s="2">
        <f t="shared" si="98"/>
        <v>-1</v>
      </c>
      <c r="L3098" s="2">
        <f t="shared" si="97"/>
        <v>-1</v>
      </c>
      <c r="M3098" s="2">
        <f>SUM(K$2:K3098)</f>
        <v>-258.90060000000005</v>
      </c>
      <c r="N3098" s="2">
        <f>SUM(L$2:L3098)</f>
        <v>-283.0772000000016</v>
      </c>
    </row>
    <row r="3099" spans="1:14" x14ac:dyDescent="0.35">
      <c r="A3099" s="1">
        <v>43793.569444444445</v>
      </c>
      <c r="B3099" t="s">
        <v>218</v>
      </c>
      <c r="C3099">
        <v>9</v>
      </c>
      <c r="D3099" t="s">
        <v>2799</v>
      </c>
      <c r="E3099" s="2">
        <v>10</v>
      </c>
      <c r="F3099" s="2">
        <v>1</v>
      </c>
      <c r="G3099" s="2">
        <v>3</v>
      </c>
      <c r="H3099" s="2">
        <v>480</v>
      </c>
      <c r="I3099" s="2">
        <v>102.6</v>
      </c>
      <c r="J3099" s="2">
        <v>0</v>
      </c>
      <c r="K3099" s="2">
        <f t="shared" si="98"/>
        <v>-1</v>
      </c>
      <c r="L3099" s="2">
        <f t="shared" si="97"/>
        <v>-1</v>
      </c>
      <c r="M3099" s="2">
        <f>SUM(K$2:K3099)</f>
        <v>-259.90060000000005</v>
      </c>
      <c r="N3099" s="2">
        <f>SUM(L$2:L3099)</f>
        <v>-284.0772000000016</v>
      </c>
    </row>
    <row r="3100" spans="1:14" x14ac:dyDescent="0.35">
      <c r="A3100" s="1">
        <v>43793.583333333336</v>
      </c>
      <c r="B3100" t="s">
        <v>1584</v>
      </c>
      <c r="C3100">
        <v>4</v>
      </c>
      <c r="D3100" t="s">
        <v>2800</v>
      </c>
      <c r="E3100" s="2">
        <v>1</v>
      </c>
      <c r="F3100" s="2">
        <v>1</v>
      </c>
      <c r="G3100" s="2">
        <v>3</v>
      </c>
      <c r="H3100" s="2">
        <v>2.2599999999999998</v>
      </c>
      <c r="I3100" s="2">
        <v>1.41</v>
      </c>
      <c r="J3100" s="2">
        <v>0</v>
      </c>
      <c r="K3100" s="2">
        <f t="shared" si="98"/>
        <v>1.2347999999999997</v>
      </c>
      <c r="L3100" s="2">
        <f t="shared" si="97"/>
        <v>1.2347999999999997</v>
      </c>
      <c r="M3100" s="2">
        <f>SUM(K$2:K3100)</f>
        <v>-258.66580000000005</v>
      </c>
      <c r="N3100" s="2">
        <f>SUM(L$2:L3100)</f>
        <v>-282.84240000000159</v>
      </c>
    </row>
    <row r="3101" spans="1:14" x14ac:dyDescent="0.35">
      <c r="A3101" s="1">
        <v>43793.583333333336</v>
      </c>
      <c r="B3101" t="s">
        <v>1584</v>
      </c>
      <c r="C3101">
        <v>2</v>
      </c>
      <c r="D3101" t="s">
        <v>1505</v>
      </c>
      <c r="E3101" s="2">
        <v>7</v>
      </c>
      <c r="F3101" s="2">
        <v>1</v>
      </c>
      <c r="G3101" s="2">
        <v>3</v>
      </c>
      <c r="H3101" s="2">
        <v>760</v>
      </c>
      <c r="I3101" s="2">
        <v>112.21</v>
      </c>
      <c r="J3101" s="2">
        <v>0</v>
      </c>
      <c r="K3101" s="2">
        <f t="shared" si="98"/>
        <v>-1</v>
      </c>
      <c r="L3101" s="2">
        <f t="shared" si="97"/>
        <v>-1</v>
      </c>
      <c r="M3101" s="2">
        <f>SUM(K$2:K3101)</f>
        <v>-259.66580000000005</v>
      </c>
      <c r="N3101" s="2">
        <f>SUM(L$2:L3101)</f>
        <v>-283.84240000000159</v>
      </c>
    </row>
    <row r="3102" spans="1:14" x14ac:dyDescent="0.35">
      <c r="A3102" s="1">
        <v>43793.583333333336</v>
      </c>
      <c r="B3102" t="s">
        <v>1584</v>
      </c>
      <c r="C3102">
        <v>11</v>
      </c>
      <c r="D3102" t="s">
        <v>2801</v>
      </c>
      <c r="E3102" s="2">
        <v>6</v>
      </c>
      <c r="F3102" s="2">
        <v>1</v>
      </c>
      <c r="G3102" s="2">
        <v>3</v>
      </c>
      <c r="H3102" s="2">
        <v>15.36</v>
      </c>
      <c r="I3102" s="2">
        <v>3.25</v>
      </c>
      <c r="J3102" s="2">
        <v>0</v>
      </c>
      <c r="K3102" s="2">
        <f t="shared" si="98"/>
        <v>-1</v>
      </c>
      <c r="L3102" s="2">
        <f t="shared" si="97"/>
        <v>-1</v>
      </c>
      <c r="M3102" s="2">
        <f>SUM(K$2:K3102)</f>
        <v>-260.66580000000005</v>
      </c>
      <c r="N3102" s="2">
        <f>SUM(L$2:L3102)</f>
        <v>-284.84240000000159</v>
      </c>
    </row>
    <row r="3103" spans="1:14" x14ac:dyDescent="0.35">
      <c r="A3103" s="1">
        <v>43793.583333333336</v>
      </c>
      <c r="B3103" t="s">
        <v>1584</v>
      </c>
      <c r="C3103">
        <v>9</v>
      </c>
      <c r="D3103" t="s">
        <v>2802</v>
      </c>
      <c r="E3103" s="2">
        <v>4</v>
      </c>
      <c r="F3103" s="2">
        <v>1</v>
      </c>
      <c r="G3103" s="2">
        <v>3</v>
      </c>
      <c r="H3103" s="2">
        <v>340</v>
      </c>
      <c r="I3103" s="2">
        <v>38</v>
      </c>
      <c r="J3103" s="2">
        <v>0</v>
      </c>
      <c r="K3103" s="2">
        <f t="shared" si="98"/>
        <v>-1</v>
      </c>
      <c r="L3103" s="2">
        <f t="shared" si="97"/>
        <v>-1</v>
      </c>
      <c r="M3103" s="2">
        <f>SUM(K$2:K3103)</f>
        <v>-261.66580000000005</v>
      </c>
      <c r="N3103" s="2">
        <f>SUM(L$2:L3103)</f>
        <v>-285.84240000000159</v>
      </c>
    </row>
    <row r="3104" spans="1:14" x14ac:dyDescent="0.35">
      <c r="A3104" s="1">
        <v>43793.583333333336</v>
      </c>
      <c r="B3104" t="s">
        <v>1584</v>
      </c>
      <c r="C3104">
        <v>7</v>
      </c>
      <c r="D3104" t="s">
        <v>1622</v>
      </c>
      <c r="E3104" s="2" t="s">
        <v>464</v>
      </c>
      <c r="F3104" s="2">
        <v>1</v>
      </c>
      <c r="G3104" s="2">
        <v>3</v>
      </c>
      <c r="H3104" s="2">
        <v>8.66</v>
      </c>
      <c r="I3104" s="2">
        <v>1.92</v>
      </c>
      <c r="J3104" s="2">
        <v>0</v>
      </c>
      <c r="K3104" s="2">
        <f t="shared" si="98"/>
        <v>-1</v>
      </c>
      <c r="L3104" s="2">
        <f t="shared" si="97"/>
        <v>-1</v>
      </c>
      <c r="M3104" s="2">
        <f>SUM(K$2:K3104)</f>
        <v>-262.66580000000005</v>
      </c>
      <c r="N3104" s="2">
        <f>SUM(L$2:L3104)</f>
        <v>-286.84240000000159</v>
      </c>
    </row>
    <row r="3105" spans="1:14" x14ac:dyDescent="0.35">
      <c r="A3105" s="1">
        <v>43793.583333333336</v>
      </c>
      <c r="B3105" t="s">
        <v>1584</v>
      </c>
      <c r="C3105">
        <v>8</v>
      </c>
      <c r="D3105" t="s">
        <v>2803</v>
      </c>
      <c r="E3105" s="2">
        <v>3</v>
      </c>
      <c r="F3105" s="2">
        <v>1</v>
      </c>
      <c r="G3105" s="2">
        <v>3</v>
      </c>
      <c r="H3105" s="2">
        <v>111.63</v>
      </c>
      <c r="I3105" s="2">
        <v>12</v>
      </c>
      <c r="J3105" s="2">
        <v>0</v>
      </c>
      <c r="K3105" s="2">
        <f t="shared" si="98"/>
        <v>-1</v>
      </c>
      <c r="L3105" s="2">
        <f t="shared" si="97"/>
        <v>-1</v>
      </c>
      <c r="M3105" s="2">
        <f>SUM(K$2:K3105)</f>
        <v>-263.66580000000005</v>
      </c>
      <c r="N3105" s="2">
        <f>SUM(L$2:L3105)</f>
        <v>-287.84240000000159</v>
      </c>
    </row>
    <row r="3106" spans="1:14" x14ac:dyDescent="0.35">
      <c r="A3106" s="1">
        <v>43793.583333333336</v>
      </c>
      <c r="B3106" t="s">
        <v>1584</v>
      </c>
      <c r="C3106">
        <v>10</v>
      </c>
      <c r="D3106" t="s">
        <v>1507</v>
      </c>
      <c r="E3106" s="2">
        <v>9</v>
      </c>
      <c r="F3106" s="2">
        <v>1</v>
      </c>
      <c r="G3106" s="2">
        <v>3</v>
      </c>
      <c r="H3106" s="2">
        <v>130</v>
      </c>
      <c r="I3106" s="2">
        <v>16.5</v>
      </c>
      <c r="J3106" s="2">
        <v>0</v>
      </c>
      <c r="K3106" s="2">
        <f t="shared" si="98"/>
        <v>-1</v>
      </c>
      <c r="L3106" s="2">
        <f t="shared" si="97"/>
        <v>-1</v>
      </c>
      <c r="M3106" s="2">
        <f>SUM(K$2:K3106)</f>
        <v>-264.66580000000005</v>
      </c>
      <c r="N3106" s="2">
        <f>SUM(L$2:L3106)</f>
        <v>-288.84240000000159</v>
      </c>
    </row>
    <row r="3107" spans="1:14" x14ac:dyDescent="0.35">
      <c r="A3107" s="1">
        <v>43793.583333333336</v>
      </c>
      <c r="B3107" t="s">
        <v>1584</v>
      </c>
      <c r="C3107">
        <v>12</v>
      </c>
      <c r="D3107" t="s">
        <v>2804</v>
      </c>
      <c r="E3107" s="2">
        <v>5</v>
      </c>
      <c r="F3107" s="2">
        <v>1</v>
      </c>
      <c r="G3107" s="2">
        <v>3</v>
      </c>
      <c r="H3107" s="2">
        <v>25.5</v>
      </c>
      <c r="I3107" s="2">
        <v>4.4000000000000004</v>
      </c>
      <c r="J3107" s="2">
        <v>0</v>
      </c>
      <c r="K3107" s="2">
        <f t="shared" si="98"/>
        <v>-1</v>
      </c>
      <c r="L3107" s="2">
        <f t="shared" si="97"/>
        <v>-1</v>
      </c>
      <c r="M3107" s="2">
        <f>SUM(K$2:K3107)</f>
        <v>-265.66580000000005</v>
      </c>
      <c r="N3107" s="2">
        <f>SUM(L$2:L3107)</f>
        <v>-289.84240000000159</v>
      </c>
    </row>
    <row r="3108" spans="1:14" x14ac:dyDescent="0.35">
      <c r="A3108" s="1">
        <v>43793.583333333336</v>
      </c>
      <c r="B3108" t="s">
        <v>1584</v>
      </c>
      <c r="C3108">
        <v>14</v>
      </c>
      <c r="D3108" t="s">
        <v>2805</v>
      </c>
      <c r="E3108" s="2">
        <v>10</v>
      </c>
      <c r="F3108" s="2">
        <v>1</v>
      </c>
      <c r="G3108" s="2">
        <v>3</v>
      </c>
      <c r="H3108" s="2">
        <v>153.47</v>
      </c>
      <c r="I3108" s="2">
        <v>17.5</v>
      </c>
      <c r="J3108" s="2">
        <v>0</v>
      </c>
      <c r="K3108" s="2">
        <f t="shared" si="98"/>
        <v>-1</v>
      </c>
      <c r="L3108" s="2">
        <f t="shared" si="97"/>
        <v>-1</v>
      </c>
      <c r="M3108" s="2">
        <f>SUM(K$2:K3108)</f>
        <v>-266.66580000000005</v>
      </c>
      <c r="N3108" s="2">
        <f>SUM(L$2:L3108)</f>
        <v>-290.84240000000159</v>
      </c>
    </row>
    <row r="3109" spans="1:14" x14ac:dyDescent="0.35">
      <c r="A3109" s="1">
        <v>43793.583333333336</v>
      </c>
      <c r="B3109" t="s">
        <v>1584</v>
      </c>
      <c r="C3109">
        <v>5</v>
      </c>
      <c r="D3109" t="s">
        <v>2806</v>
      </c>
      <c r="E3109" s="2" t="s">
        <v>38</v>
      </c>
      <c r="F3109" s="2">
        <v>1</v>
      </c>
      <c r="G3109" s="2">
        <v>3</v>
      </c>
      <c r="H3109" s="2">
        <v>3.91</v>
      </c>
      <c r="I3109" s="2">
        <v>1.49</v>
      </c>
      <c r="J3109" s="2">
        <v>0</v>
      </c>
      <c r="K3109" s="2">
        <f t="shared" si="98"/>
        <v>-1</v>
      </c>
      <c r="L3109" s="2">
        <f t="shared" si="97"/>
        <v>-1</v>
      </c>
      <c r="M3109" s="2">
        <f>SUM(K$2:K3109)</f>
        <v>-267.66580000000005</v>
      </c>
      <c r="N3109" s="2">
        <f>SUM(L$2:L3109)</f>
        <v>-291.84240000000159</v>
      </c>
    </row>
    <row r="3110" spans="1:14" x14ac:dyDescent="0.35">
      <c r="A3110" s="1">
        <v>43793.583333333336</v>
      </c>
      <c r="B3110" t="s">
        <v>1584</v>
      </c>
      <c r="C3110">
        <v>3</v>
      </c>
      <c r="D3110" t="s">
        <v>2807</v>
      </c>
      <c r="E3110" s="2">
        <v>2</v>
      </c>
      <c r="F3110" s="2">
        <v>1</v>
      </c>
      <c r="G3110" s="2">
        <v>3</v>
      </c>
      <c r="H3110" s="2">
        <v>46.29</v>
      </c>
      <c r="I3110" s="2">
        <v>8.1999999999999993</v>
      </c>
      <c r="J3110" s="2">
        <v>0</v>
      </c>
      <c r="K3110" s="2">
        <f t="shared" si="98"/>
        <v>-1</v>
      </c>
      <c r="L3110" s="2">
        <f t="shared" si="97"/>
        <v>-1</v>
      </c>
      <c r="M3110" s="2">
        <f>SUM(K$2:K3110)</f>
        <v>-268.66580000000005</v>
      </c>
      <c r="N3110" s="2">
        <f>SUM(L$2:L3110)</f>
        <v>-292.84240000000159</v>
      </c>
    </row>
    <row r="3111" spans="1:14" x14ac:dyDescent="0.35">
      <c r="A3111" s="1">
        <v>43793.590277777781</v>
      </c>
      <c r="B3111" t="s">
        <v>218</v>
      </c>
      <c r="C3111">
        <v>3</v>
      </c>
      <c r="D3111" t="s">
        <v>2808</v>
      </c>
      <c r="E3111" s="2">
        <v>2</v>
      </c>
      <c r="F3111" s="2">
        <v>1</v>
      </c>
      <c r="G3111" s="2">
        <v>2</v>
      </c>
      <c r="H3111" s="2">
        <v>3.85</v>
      </c>
      <c r="I3111" s="2">
        <v>2.04</v>
      </c>
      <c r="J3111" s="2">
        <v>0</v>
      </c>
      <c r="K3111" s="2">
        <f t="shared" si="98"/>
        <v>-1</v>
      </c>
      <c r="L3111" s="2">
        <f t="shared" si="97"/>
        <v>-1</v>
      </c>
      <c r="M3111" s="2">
        <f>SUM(K$2:K3111)</f>
        <v>-269.66580000000005</v>
      </c>
      <c r="N3111" s="2">
        <f>SUM(L$2:L3111)</f>
        <v>-293.84240000000159</v>
      </c>
    </row>
    <row r="3112" spans="1:14" x14ac:dyDescent="0.35">
      <c r="A3112" s="1">
        <v>43793.590277777781</v>
      </c>
      <c r="B3112" t="s">
        <v>218</v>
      </c>
      <c r="C3112">
        <v>2</v>
      </c>
      <c r="D3112" t="s">
        <v>2809</v>
      </c>
      <c r="E3112" s="2">
        <v>1</v>
      </c>
      <c r="F3112" s="2">
        <v>1</v>
      </c>
      <c r="G3112" s="2">
        <v>2</v>
      </c>
      <c r="H3112" s="2">
        <v>4.1900000000000004</v>
      </c>
      <c r="I3112" s="2">
        <v>2.25</v>
      </c>
      <c r="J3112" s="2">
        <v>0</v>
      </c>
      <c r="K3112" s="2">
        <f t="shared" si="98"/>
        <v>3.1262000000000003</v>
      </c>
      <c r="L3112" s="2">
        <f t="shared" si="97"/>
        <v>3.1262000000000003</v>
      </c>
      <c r="M3112" s="2">
        <f>SUM(K$2:K3112)</f>
        <v>-266.53960000000006</v>
      </c>
      <c r="N3112" s="2">
        <f>SUM(L$2:L3112)</f>
        <v>-290.71620000000161</v>
      </c>
    </row>
    <row r="3113" spans="1:14" x14ac:dyDescent="0.35">
      <c r="A3113" s="1">
        <v>43793.590277777781</v>
      </c>
      <c r="B3113" t="s">
        <v>218</v>
      </c>
      <c r="C3113">
        <v>5</v>
      </c>
      <c r="D3113" t="s">
        <v>1354</v>
      </c>
      <c r="E3113" s="2">
        <v>4</v>
      </c>
      <c r="F3113" s="2">
        <v>1</v>
      </c>
      <c r="G3113" s="2">
        <v>2</v>
      </c>
      <c r="H3113" s="2">
        <v>3.99</v>
      </c>
      <c r="I3113" s="2">
        <v>1.93</v>
      </c>
      <c r="J3113" s="2">
        <v>0</v>
      </c>
      <c r="K3113" s="2">
        <f t="shared" si="98"/>
        <v>-1</v>
      </c>
      <c r="L3113" s="2">
        <f t="shared" si="97"/>
        <v>-1</v>
      </c>
      <c r="M3113" s="2">
        <f>SUM(K$2:K3113)</f>
        <v>-267.53960000000006</v>
      </c>
      <c r="N3113" s="2">
        <f>SUM(L$2:L3113)</f>
        <v>-291.71620000000161</v>
      </c>
    </row>
    <row r="3114" spans="1:14" x14ac:dyDescent="0.35">
      <c r="A3114" s="1">
        <v>43793.625</v>
      </c>
      <c r="B3114" t="s">
        <v>1584</v>
      </c>
      <c r="C3114">
        <v>9</v>
      </c>
      <c r="D3114" t="s">
        <v>2810</v>
      </c>
      <c r="E3114" s="2">
        <v>16</v>
      </c>
      <c r="F3114" s="2">
        <v>1</v>
      </c>
      <c r="G3114" s="2">
        <v>4</v>
      </c>
      <c r="H3114" s="2">
        <v>178.4</v>
      </c>
      <c r="I3114" s="2">
        <v>21</v>
      </c>
      <c r="J3114" s="2">
        <v>0</v>
      </c>
      <c r="K3114" s="2">
        <f t="shared" si="98"/>
        <v>-1</v>
      </c>
      <c r="L3114" s="2">
        <f t="shared" si="97"/>
        <v>-1</v>
      </c>
      <c r="M3114" s="2">
        <f>SUM(K$2:K3114)</f>
        <v>-268.53960000000006</v>
      </c>
      <c r="N3114" s="2">
        <f>SUM(L$2:L3114)</f>
        <v>-292.71620000000161</v>
      </c>
    </row>
    <row r="3115" spans="1:14" x14ac:dyDescent="0.35">
      <c r="A3115" s="1">
        <v>43793.625</v>
      </c>
      <c r="B3115" t="s">
        <v>1584</v>
      </c>
      <c r="C3115">
        <v>7</v>
      </c>
      <c r="D3115" t="s">
        <v>2811</v>
      </c>
      <c r="E3115" s="2">
        <v>12</v>
      </c>
      <c r="F3115" s="2">
        <v>1</v>
      </c>
      <c r="G3115" s="2">
        <v>4</v>
      </c>
      <c r="H3115" s="2">
        <v>46.24</v>
      </c>
      <c r="I3115" s="2">
        <v>6.4</v>
      </c>
      <c r="J3115" s="2">
        <v>0</v>
      </c>
      <c r="K3115" s="2">
        <f t="shared" si="98"/>
        <v>-1</v>
      </c>
      <c r="L3115" s="2">
        <f t="shared" si="97"/>
        <v>-1</v>
      </c>
      <c r="M3115" s="2">
        <f>SUM(K$2:K3115)</f>
        <v>-269.53960000000006</v>
      </c>
      <c r="N3115" s="2">
        <f>SUM(L$2:L3115)</f>
        <v>-293.71620000000161</v>
      </c>
    </row>
    <row r="3116" spans="1:14" x14ac:dyDescent="0.35">
      <c r="A3116" s="1">
        <v>43793.625</v>
      </c>
      <c r="B3116" t="s">
        <v>1584</v>
      </c>
      <c r="C3116">
        <v>4</v>
      </c>
      <c r="D3116" t="s">
        <v>1757</v>
      </c>
      <c r="E3116" s="2">
        <v>15</v>
      </c>
      <c r="F3116" s="2">
        <v>1</v>
      </c>
      <c r="G3116" s="2">
        <v>4</v>
      </c>
      <c r="H3116" s="2">
        <v>21</v>
      </c>
      <c r="I3116" s="2">
        <v>3.65</v>
      </c>
      <c r="J3116" s="2">
        <v>0</v>
      </c>
      <c r="K3116" s="2">
        <f t="shared" si="98"/>
        <v>-1</v>
      </c>
      <c r="L3116" s="2">
        <f t="shared" si="97"/>
        <v>-1</v>
      </c>
      <c r="M3116" s="2">
        <f>SUM(K$2:K3116)</f>
        <v>-270.53960000000006</v>
      </c>
      <c r="N3116" s="2">
        <f>SUM(L$2:L3116)</f>
        <v>-294.71620000000161</v>
      </c>
    </row>
    <row r="3117" spans="1:14" x14ac:dyDescent="0.35">
      <c r="A3117" s="1">
        <v>43793.625</v>
      </c>
      <c r="B3117" t="s">
        <v>1584</v>
      </c>
      <c r="C3117">
        <v>10</v>
      </c>
      <c r="D3117" t="s">
        <v>2812</v>
      </c>
      <c r="E3117" s="2">
        <v>13</v>
      </c>
      <c r="F3117" s="2">
        <v>1</v>
      </c>
      <c r="G3117" s="2">
        <v>4</v>
      </c>
      <c r="H3117" s="2">
        <v>8.16</v>
      </c>
      <c r="I3117" s="2">
        <v>2.23</v>
      </c>
      <c r="J3117" s="2">
        <v>0</v>
      </c>
      <c r="K3117" s="2">
        <f t="shared" si="98"/>
        <v>-1</v>
      </c>
      <c r="L3117" s="2">
        <f t="shared" si="97"/>
        <v>-1</v>
      </c>
      <c r="M3117" s="2">
        <f>SUM(K$2:K3117)</f>
        <v>-271.53960000000006</v>
      </c>
      <c r="N3117" s="2">
        <f>SUM(L$2:L3117)</f>
        <v>-295.71620000000161</v>
      </c>
    </row>
    <row r="3118" spans="1:14" x14ac:dyDescent="0.35">
      <c r="A3118" s="1">
        <v>43793.625</v>
      </c>
      <c r="B3118" t="s">
        <v>1584</v>
      </c>
      <c r="C3118">
        <v>11</v>
      </c>
      <c r="D3118" t="s">
        <v>68</v>
      </c>
      <c r="E3118" s="2">
        <v>8</v>
      </c>
      <c r="F3118" s="2">
        <v>1</v>
      </c>
      <c r="G3118" s="2">
        <v>4</v>
      </c>
      <c r="H3118" s="2">
        <v>38.19</v>
      </c>
      <c r="I3118" s="2">
        <v>5.14</v>
      </c>
      <c r="J3118" s="2">
        <v>0</v>
      </c>
      <c r="K3118" s="2">
        <f t="shared" si="98"/>
        <v>-1</v>
      </c>
      <c r="L3118" s="2">
        <f t="shared" si="97"/>
        <v>-1</v>
      </c>
      <c r="M3118" s="2">
        <f>SUM(K$2:K3118)</f>
        <v>-272.53960000000006</v>
      </c>
      <c r="N3118" s="2">
        <f>SUM(L$2:L3118)</f>
        <v>-296.71620000000161</v>
      </c>
    </row>
    <row r="3119" spans="1:14" x14ac:dyDescent="0.35">
      <c r="A3119" s="1">
        <v>43793.625</v>
      </c>
      <c r="B3119" t="s">
        <v>1584</v>
      </c>
      <c r="C3119">
        <v>15</v>
      </c>
      <c r="D3119" t="s">
        <v>2813</v>
      </c>
      <c r="E3119" s="2">
        <v>17</v>
      </c>
      <c r="F3119" s="2">
        <v>1</v>
      </c>
      <c r="G3119" s="2">
        <v>4</v>
      </c>
      <c r="H3119" s="2">
        <v>24</v>
      </c>
      <c r="I3119" s="2">
        <v>4.3</v>
      </c>
      <c r="J3119" s="2">
        <v>0</v>
      </c>
      <c r="K3119" s="2">
        <f t="shared" si="98"/>
        <v>-1</v>
      </c>
      <c r="L3119" s="2">
        <f t="shared" si="97"/>
        <v>-1</v>
      </c>
      <c r="M3119" s="2">
        <f>SUM(K$2:K3119)</f>
        <v>-273.53960000000006</v>
      </c>
      <c r="N3119" s="2">
        <f>SUM(L$2:L3119)</f>
        <v>-297.71620000000161</v>
      </c>
    </row>
    <row r="3120" spans="1:14" x14ac:dyDescent="0.35">
      <c r="A3120" s="1">
        <v>43793.631944444445</v>
      </c>
      <c r="B3120" t="s">
        <v>218</v>
      </c>
      <c r="C3120">
        <v>3</v>
      </c>
      <c r="D3120" t="s">
        <v>2814</v>
      </c>
      <c r="E3120" s="2">
        <v>4</v>
      </c>
      <c r="F3120" s="2">
        <v>1</v>
      </c>
      <c r="G3120" s="2">
        <v>2</v>
      </c>
      <c r="H3120" s="2">
        <v>9.94</v>
      </c>
      <c r="I3120" s="2">
        <v>4.2</v>
      </c>
      <c r="J3120" s="2">
        <v>0</v>
      </c>
      <c r="K3120" s="2">
        <f t="shared" si="98"/>
        <v>-1</v>
      </c>
      <c r="L3120" s="2">
        <f t="shared" si="97"/>
        <v>-1</v>
      </c>
      <c r="M3120" s="2">
        <f>SUM(K$2:K3120)</f>
        <v>-274.53960000000006</v>
      </c>
      <c r="N3120" s="2">
        <f>SUM(L$2:L3120)</f>
        <v>-298.71620000000161</v>
      </c>
    </row>
    <row r="3121" spans="1:14" x14ac:dyDescent="0.35">
      <c r="A3121" s="1">
        <v>43793.631944444445</v>
      </c>
      <c r="B3121" t="s">
        <v>218</v>
      </c>
      <c r="C3121">
        <v>5</v>
      </c>
      <c r="D3121" t="s">
        <v>2815</v>
      </c>
      <c r="E3121" s="2">
        <v>3</v>
      </c>
      <c r="F3121" s="2">
        <v>1</v>
      </c>
      <c r="G3121" s="2">
        <v>2</v>
      </c>
      <c r="H3121" s="2">
        <v>3.41</v>
      </c>
      <c r="I3121" s="2">
        <v>2.23</v>
      </c>
      <c r="J3121" s="2">
        <v>0</v>
      </c>
      <c r="K3121" s="2">
        <f t="shared" si="98"/>
        <v>-1</v>
      </c>
      <c r="L3121" s="2">
        <f t="shared" si="97"/>
        <v>-1</v>
      </c>
      <c r="M3121" s="2">
        <f>SUM(K$2:K3121)</f>
        <v>-275.53960000000006</v>
      </c>
      <c r="N3121" s="2">
        <f>SUM(L$2:L3121)</f>
        <v>-299.71620000000161</v>
      </c>
    </row>
    <row r="3122" spans="1:14" x14ac:dyDescent="0.35">
      <c r="A3122" s="1">
        <v>43793.652777777781</v>
      </c>
      <c r="B3122" t="s">
        <v>218</v>
      </c>
      <c r="C3122">
        <v>2</v>
      </c>
      <c r="D3122" t="s">
        <v>1717</v>
      </c>
      <c r="E3122" s="2" t="s">
        <v>38</v>
      </c>
      <c r="F3122" s="2">
        <v>1</v>
      </c>
      <c r="G3122" s="2">
        <v>3</v>
      </c>
      <c r="H3122" s="2">
        <v>2.74</v>
      </c>
      <c r="I3122" s="2">
        <v>1.34</v>
      </c>
      <c r="J3122" s="2">
        <v>0</v>
      </c>
      <c r="K3122" s="2">
        <f t="shared" si="98"/>
        <v>-1</v>
      </c>
      <c r="L3122" s="2">
        <f t="shared" si="97"/>
        <v>-1</v>
      </c>
      <c r="M3122" s="2">
        <f>SUM(K$2:K3122)</f>
        <v>-276.53960000000006</v>
      </c>
      <c r="N3122" s="2">
        <f>SUM(L$2:L3122)</f>
        <v>-300.71620000000161</v>
      </c>
    </row>
    <row r="3123" spans="1:14" x14ac:dyDescent="0.35">
      <c r="A3123" s="1">
        <v>43793.652777777781</v>
      </c>
      <c r="B3123" t="s">
        <v>218</v>
      </c>
      <c r="C3123">
        <v>8</v>
      </c>
      <c r="D3123" t="s">
        <v>2816</v>
      </c>
      <c r="E3123" s="2">
        <v>1</v>
      </c>
      <c r="F3123" s="2">
        <v>1</v>
      </c>
      <c r="G3123" s="2">
        <v>3</v>
      </c>
      <c r="H3123" s="2">
        <v>12.98</v>
      </c>
      <c r="I3123" s="2">
        <v>3.04</v>
      </c>
      <c r="J3123" s="2">
        <v>0</v>
      </c>
      <c r="K3123" s="2">
        <f t="shared" si="98"/>
        <v>11.740400000000001</v>
      </c>
      <c r="L3123" s="2">
        <f t="shared" si="97"/>
        <v>11.740400000000001</v>
      </c>
      <c r="M3123" s="2">
        <f>SUM(K$2:K3123)</f>
        <v>-264.79920000000004</v>
      </c>
      <c r="N3123" s="2">
        <f>SUM(L$2:L3123)</f>
        <v>-288.97580000000158</v>
      </c>
    </row>
    <row r="3124" spans="1:14" x14ac:dyDescent="0.35">
      <c r="A3124" s="1">
        <v>43793.652777777781</v>
      </c>
      <c r="B3124" t="s">
        <v>218</v>
      </c>
      <c r="C3124">
        <v>4</v>
      </c>
      <c r="D3124" t="s">
        <v>2817</v>
      </c>
      <c r="E3124" s="2">
        <v>2</v>
      </c>
      <c r="F3124" s="2">
        <v>1</v>
      </c>
      <c r="G3124" s="2">
        <v>3</v>
      </c>
      <c r="H3124" s="2">
        <v>5.63</v>
      </c>
      <c r="I3124" s="2">
        <v>1.64</v>
      </c>
      <c r="J3124" s="2">
        <v>0</v>
      </c>
      <c r="K3124" s="2">
        <f t="shared" si="98"/>
        <v>-1</v>
      </c>
      <c r="L3124" s="2">
        <f t="shared" si="97"/>
        <v>-1</v>
      </c>
      <c r="M3124" s="2">
        <f>SUM(K$2:K3124)</f>
        <v>-265.79920000000004</v>
      </c>
      <c r="N3124" s="2">
        <f>SUM(L$2:L3124)</f>
        <v>-289.97580000000158</v>
      </c>
    </row>
    <row r="3125" spans="1:14" x14ac:dyDescent="0.35">
      <c r="A3125" s="1">
        <v>43794.545138888891</v>
      </c>
      <c r="B3125" t="s">
        <v>1869</v>
      </c>
      <c r="C3125">
        <v>9</v>
      </c>
      <c r="D3125" t="s">
        <v>2818</v>
      </c>
      <c r="E3125" s="2">
        <v>4</v>
      </c>
      <c r="F3125" s="2">
        <v>1</v>
      </c>
      <c r="G3125" s="2">
        <v>3</v>
      </c>
      <c r="H3125" s="2">
        <v>3.35</v>
      </c>
      <c r="I3125" s="2">
        <v>1.72</v>
      </c>
      <c r="J3125" s="2">
        <v>0</v>
      </c>
      <c r="K3125" s="2">
        <f t="shared" si="98"/>
        <v>-1</v>
      </c>
      <c r="L3125" s="2">
        <f t="shared" si="97"/>
        <v>-1</v>
      </c>
      <c r="M3125" s="2">
        <f>SUM(K$2:K3125)</f>
        <v>-266.79920000000004</v>
      </c>
      <c r="N3125" s="2">
        <f>SUM(L$2:L3125)</f>
        <v>-290.97580000000158</v>
      </c>
    </row>
    <row r="3126" spans="1:14" x14ac:dyDescent="0.35">
      <c r="A3126" s="1">
        <v>43794.545138888891</v>
      </c>
      <c r="B3126" t="s">
        <v>1869</v>
      </c>
      <c r="C3126">
        <v>5</v>
      </c>
      <c r="D3126" t="s">
        <v>325</v>
      </c>
      <c r="E3126" s="2">
        <v>1</v>
      </c>
      <c r="F3126" s="2">
        <v>1</v>
      </c>
      <c r="G3126" s="2">
        <v>3</v>
      </c>
      <c r="H3126" s="2">
        <v>12.33</v>
      </c>
      <c r="I3126" s="2">
        <v>3.15</v>
      </c>
      <c r="J3126" s="2">
        <v>0</v>
      </c>
      <c r="K3126" s="2">
        <f t="shared" si="98"/>
        <v>11.103400000000001</v>
      </c>
      <c r="L3126" s="2">
        <f t="shared" si="97"/>
        <v>11.103400000000001</v>
      </c>
      <c r="M3126" s="2">
        <f>SUM(K$2:K3126)</f>
        <v>-255.69580000000005</v>
      </c>
      <c r="N3126" s="2">
        <f>SUM(L$2:L3126)</f>
        <v>-279.87240000000156</v>
      </c>
    </row>
    <row r="3127" spans="1:14" x14ac:dyDescent="0.35">
      <c r="A3127" s="1">
        <v>43794.545138888891</v>
      </c>
      <c r="B3127" t="s">
        <v>1869</v>
      </c>
      <c r="C3127">
        <v>4</v>
      </c>
      <c r="D3127" t="s">
        <v>2819</v>
      </c>
      <c r="E3127" s="2">
        <v>3</v>
      </c>
      <c r="F3127" s="2">
        <v>1</v>
      </c>
      <c r="G3127" s="2">
        <v>3</v>
      </c>
      <c r="H3127" s="2">
        <v>8</v>
      </c>
      <c r="I3127" s="2">
        <v>2.4700000000000002</v>
      </c>
      <c r="J3127" s="2">
        <v>0</v>
      </c>
      <c r="K3127" s="2">
        <f t="shared" si="98"/>
        <v>-1</v>
      </c>
      <c r="L3127" s="2">
        <f t="shared" si="97"/>
        <v>-1</v>
      </c>
      <c r="M3127" s="2">
        <f>SUM(K$2:K3127)</f>
        <v>-256.69580000000008</v>
      </c>
      <c r="N3127" s="2">
        <f>SUM(L$2:L3127)</f>
        <v>-280.87240000000156</v>
      </c>
    </row>
    <row r="3128" spans="1:14" x14ac:dyDescent="0.35">
      <c r="A3128" s="1">
        <v>43794.545138888891</v>
      </c>
      <c r="B3128" t="s">
        <v>1869</v>
      </c>
      <c r="C3128">
        <v>8</v>
      </c>
      <c r="D3128" t="s">
        <v>2820</v>
      </c>
      <c r="E3128" s="2" t="s">
        <v>38</v>
      </c>
      <c r="F3128" s="2">
        <v>1</v>
      </c>
      <c r="G3128" s="2">
        <v>3</v>
      </c>
      <c r="H3128" s="2">
        <v>31.71</v>
      </c>
      <c r="I3128" s="2">
        <v>6.8</v>
      </c>
      <c r="J3128" s="2">
        <v>0</v>
      </c>
      <c r="K3128" s="2">
        <f t="shared" si="98"/>
        <v>-1</v>
      </c>
      <c r="L3128" s="2">
        <f t="shared" si="97"/>
        <v>-1</v>
      </c>
      <c r="M3128" s="2">
        <f>SUM(K$2:K3128)</f>
        <v>-257.69580000000008</v>
      </c>
      <c r="N3128" s="2">
        <f>SUM(L$2:L3128)</f>
        <v>-281.87240000000156</v>
      </c>
    </row>
    <row r="3129" spans="1:14" x14ac:dyDescent="0.35">
      <c r="A3129" s="1">
        <v>43794.545138888891</v>
      </c>
      <c r="B3129" t="s">
        <v>1869</v>
      </c>
      <c r="C3129">
        <v>6</v>
      </c>
      <c r="D3129" t="s">
        <v>1769</v>
      </c>
      <c r="E3129" s="2">
        <v>2</v>
      </c>
      <c r="F3129" s="2">
        <v>1</v>
      </c>
      <c r="G3129" s="2">
        <v>3</v>
      </c>
      <c r="H3129" s="2">
        <v>10.5</v>
      </c>
      <c r="I3129" s="2">
        <v>2.63</v>
      </c>
      <c r="J3129" s="2">
        <v>0</v>
      </c>
      <c r="K3129" s="2">
        <f t="shared" si="98"/>
        <v>-1</v>
      </c>
      <c r="L3129" s="2">
        <f t="shared" si="97"/>
        <v>-1</v>
      </c>
      <c r="M3129" s="2">
        <f>SUM(K$2:K3129)</f>
        <v>-258.69580000000008</v>
      </c>
      <c r="N3129" s="2">
        <f>SUM(L$2:L3129)</f>
        <v>-282.87240000000156</v>
      </c>
    </row>
    <row r="3130" spans="1:14" x14ac:dyDescent="0.35">
      <c r="A3130" s="1">
        <v>43794.545138888891</v>
      </c>
      <c r="B3130" t="s">
        <v>1869</v>
      </c>
      <c r="C3130">
        <v>7</v>
      </c>
      <c r="D3130" t="s">
        <v>2821</v>
      </c>
      <c r="E3130" s="2" t="s">
        <v>38</v>
      </c>
      <c r="F3130" s="2">
        <v>1</v>
      </c>
      <c r="G3130" s="2">
        <v>3</v>
      </c>
      <c r="H3130" s="2">
        <v>16.649999999999999</v>
      </c>
      <c r="I3130" s="2">
        <v>4.0999999999999996</v>
      </c>
      <c r="J3130" s="2">
        <v>0</v>
      </c>
      <c r="K3130" s="2">
        <f t="shared" si="98"/>
        <v>-1</v>
      </c>
      <c r="L3130" s="2">
        <f t="shared" si="97"/>
        <v>-1</v>
      </c>
      <c r="M3130" s="2">
        <f>SUM(K$2:K3130)</f>
        <v>-259.69580000000008</v>
      </c>
      <c r="N3130" s="2">
        <f>SUM(L$2:L3130)</f>
        <v>-283.87240000000156</v>
      </c>
    </row>
    <row r="3131" spans="1:14" x14ac:dyDescent="0.35">
      <c r="A3131" s="1">
        <v>43794.545138888891</v>
      </c>
      <c r="B3131" t="s">
        <v>1869</v>
      </c>
      <c r="C3131">
        <v>3</v>
      </c>
      <c r="D3131" t="s">
        <v>1696</v>
      </c>
      <c r="E3131" s="2" t="s">
        <v>38</v>
      </c>
      <c r="F3131" s="2">
        <v>1</v>
      </c>
      <c r="G3131" s="2">
        <v>3</v>
      </c>
      <c r="H3131" s="2">
        <v>53.13</v>
      </c>
      <c r="I3131" s="2">
        <v>11.5</v>
      </c>
      <c r="J3131" s="2">
        <v>0</v>
      </c>
      <c r="K3131" s="2">
        <f t="shared" si="98"/>
        <v>-1</v>
      </c>
      <c r="L3131" s="2">
        <f t="shared" si="97"/>
        <v>-1</v>
      </c>
      <c r="M3131" s="2">
        <f>SUM(K$2:K3131)</f>
        <v>-260.69580000000008</v>
      </c>
      <c r="N3131" s="2">
        <f>SUM(L$2:L3131)</f>
        <v>-284.87240000000156</v>
      </c>
    </row>
    <row r="3132" spans="1:14" x14ac:dyDescent="0.35">
      <c r="A3132" s="1">
        <v>43794.555555555555</v>
      </c>
      <c r="B3132" t="s">
        <v>874</v>
      </c>
      <c r="C3132">
        <v>5</v>
      </c>
      <c r="D3132" t="s">
        <v>2822</v>
      </c>
      <c r="E3132" s="2">
        <v>2</v>
      </c>
      <c r="F3132" s="2">
        <v>1</v>
      </c>
      <c r="G3132" s="2">
        <v>2</v>
      </c>
      <c r="H3132" s="2">
        <v>4.82</v>
      </c>
      <c r="I3132" s="2">
        <v>2.3199999999999998</v>
      </c>
      <c r="J3132" s="2">
        <v>4.0899999999999901</v>
      </c>
      <c r="K3132" s="2">
        <f t="shared" si="98"/>
        <v>-1</v>
      </c>
      <c r="L3132" s="2">
        <f t="shared" si="97"/>
        <v>-1</v>
      </c>
      <c r="M3132" s="2">
        <f>SUM(K$2:K3132)</f>
        <v>-261.69580000000008</v>
      </c>
      <c r="N3132" s="2">
        <f>SUM(L$2:L3132)</f>
        <v>-285.87240000000156</v>
      </c>
    </row>
    <row r="3133" spans="1:14" x14ac:dyDescent="0.35">
      <c r="A3133" s="1">
        <v>43794.555555555555</v>
      </c>
      <c r="B3133" t="s">
        <v>874</v>
      </c>
      <c r="C3133">
        <v>1</v>
      </c>
      <c r="D3133" t="s">
        <v>2823</v>
      </c>
      <c r="E3133" s="2">
        <v>4</v>
      </c>
      <c r="F3133" s="2">
        <v>1</v>
      </c>
      <c r="G3133" s="2">
        <v>2</v>
      </c>
      <c r="H3133" s="2">
        <v>2.44</v>
      </c>
      <c r="I3133" s="2">
        <v>1.56</v>
      </c>
      <c r="J3133" s="2">
        <v>2.35</v>
      </c>
      <c r="K3133" s="2">
        <f t="shared" si="98"/>
        <v>-1</v>
      </c>
      <c r="L3133" s="2">
        <f t="shared" si="97"/>
        <v>-1</v>
      </c>
      <c r="M3133" s="2">
        <f>SUM(K$2:K3133)</f>
        <v>-262.69580000000008</v>
      </c>
      <c r="N3133" s="2">
        <f>SUM(L$2:L3133)</f>
        <v>-286.87240000000156</v>
      </c>
    </row>
    <row r="3134" spans="1:14" x14ac:dyDescent="0.35">
      <c r="A3134" s="1">
        <v>43794.555555555555</v>
      </c>
      <c r="B3134" t="s">
        <v>874</v>
      </c>
      <c r="C3134">
        <v>2</v>
      </c>
      <c r="D3134" t="s">
        <v>2824</v>
      </c>
      <c r="E3134" s="2">
        <v>3</v>
      </c>
      <c r="F3134" s="2">
        <v>1</v>
      </c>
      <c r="G3134" s="2">
        <v>2</v>
      </c>
      <c r="H3134" s="2">
        <v>7</v>
      </c>
      <c r="I3134" s="2">
        <v>2.84</v>
      </c>
      <c r="J3134" s="2">
        <v>7.87</v>
      </c>
      <c r="K3134" s="2">
        <f t="shared" si="98"/>
        <v>-1</v>
      </c>
      <c r="L3134" s="2">
        <f t="shared" si="97"/>
        <v>-1</v>
      </c>
      <c r="M3134" s="2">
        <f>SUM(K$2:K3134)</f>
        <v>-263.69580000000008</v>
      </c>
      <c r="N3134" s="2">
        <f>SUM(L$2:L3134)</f>
        <v>-287.87240000000156</v>
      </c>
    </row>
    <row r="3135" spans="1:14" x14ac:dyDescent="0.35">
      <c r="A3135" s="1">
        <v>43794.555555555555</v>
      </c>
      <c r="B3135" t="s">
        <v>874</v>
      </c>
      <c r="C3135">
        <v>4</v>
      </c>
      <c r="D3135" t="s">
        <v>2825</v>
      </c>
      <c r="E3135" s="2">
        <v>1</v>
      </c>
      <c r="F3135" s="2">
        <v>1</v>
      </c>
      <c r="G3135" s="2">
        <v>2</v>
      </c>
      <c r="H3135" s="2">
        <v>6.48</v>
      </c>
      <c r="I3135" s="2">
        <v>3.14</v>
      </c>
      <c r="J3135" s="2">
        <v>8.8499999999999908</v>
      </c>
      <c r="K3135" s="2">
        <f t="shared" si="98"/>
        <v>5.3704000000000001</v>
      </c>
      <c r="L3135" s="2">
        <f t="shared" si="97"/>
        <v>7.6929999999999907</v>
      </c>
      <c r="M3135" s="2">
        <f>SUM(K$2:K3135)</f>
        <v>-258.32540000000006</v>
      </c>
      <c r="N3135" s="2">
        <f>SUM(L$2:L3135)</f>
        <v>-280.17940000000158</v>
      </c>
    </row>
    <row r="3136" spans="1:14" x14ac:dyDescent="0.35">
      <c r="A3136" s="1">
        <v>43794.5625</v>
      </c>
      <c r="B3136" t="s">
        <v>114</v>
      </c>
      <c r="C3136">
        <v>7</v>
      </c>
      <c r="D3136" t="s">
        <v>2826</v>
      </c>
      <c r="E3136" s="2">
        <v>2</v>
      </c>
      <c r="F3136" s="2">
        <v>1</v>
      </c>
      <c r="G3136" s="2">
        <v>3</v>
      </c>
      <c r="H3136" s="2">
        <v>5.99</v>
      </c>
      <c r="I3136" s="2">
        <v>1.57</v>
      </c>
      <c r="J3136" s="2">
        <v>6.25999999999999</v>
      </c>
      <c r="K3136" s="2">
        <f t="shared" si="98"/>
        <v>-1</v>
      </c>
      <c r="L3136" s="2">
        <f t="shared" si="97"/>
        <v>-1</v>
      </c>
      <c r="M3136" s="2">
        <f>SUM(K$2:K3136)</f>
        <v>-259.32540000000006</v>
      </c>
      <c r="N3136" s="2">
        <f>SUM(L$2:L3136)</f>
        <v>-281.17940000000158</v>
      </c>
    </row>
    <row r="3137" spans="1:14" x14ac:dyDescent="0.35">
      <c r="A3137" s="1">
        <v>43794.5625</v>
      </c>
      <c r="B3137" t="s">
        <v>114</v>
      </c>
      <c r="C3137">
        <v>2</v>
      </c>
      <c r="D3137" t="s">
        <v>2827</v>
      </c>
      <c r="E3137" s="2" t="s">
        <v>38</v>
      </c>
      <c r="F3137" s="2">
        <v>1</v>
      </c>
      <c r="G3137" s="2">
        <v>3</v>
      </c>
      <c r="H3137" s="2">
        <v>39.590000000000003</v>
      </c>
      <c r="I3137" s="2">
        <v>4.0199999999999996</v>
      </c>
      <c r="J3137" s="2">
        <v>0</v>
      </c>
      <c r="K3137" s="2">
        <f t="shared" si="98"/>
        <v>-1</v>
      </c>
      <c r="L3137" s="2">
        <f t="shared" si="97"/>
        <v>-1</v>
      </c>
      <c r="M3137" s="2">
        <f>SUM(K$2:K3137)</f>
        <v>-260.32540000000006</v>
      </c>
      <c r="N3137" s="2">
        <f>SUM(L$2:L3137)</f>
        <v>-282.17940000000158</v>
      </c>
    </row>
    <row r="3138" spans="1:14" x14ac:dyDescent="0.35">
      <c r="A3138" s="1">
        <v>43794.5625</v>
      </c>
      <c r="B3138" t="s">
        <v>114</v>
      </c>
      <c r="C3138">
        <v>5</v>
      </c>
      <c r="D3138" t="s">
        <v>2828</v>
      </c>
      <c r="E3138" s="2">
        <v>4</v>
      </c>
      <c r="F3138" s="2">
        <v>1</v>
      </c>
      <c r="G3138" s="2">
        <v>3</v>
      </c>
      <c r="H3138" s="2">
        <v>6.95</v>
      </c>
      <c r="I3138" s="2">
        <v>1.71</v>
      </c>
      <c r="J3138" s="2">
        <v>8.5099999999999891</v>
      </c>
      <c r="K3138" s="2">
        <f t="shared" si="98"/>
        <v>-1</v>
      </c>
      <c r="L3138" s="2">
        <f t="shared" si="97"/>
        <v>-1</v>
      </c>
      <c r="M3138" s="2">
        <f>SUM(K$2:K3138)</f>
        <v>-261.32540000000006</v>
      </c>
      <c r="N3138" s="2">
        <f>SUM(L$2:L3138)</f>
        <v>-283.17940000000158</v>
      </c>
    </row>
    <row r="3139" spans="1:14" x14ac:dyDescent="0.35">
      <c r="A3139" s="1">
        <v>43794.5625</v>
      </c>
      <c r="B3139" t="s">
        <v>114</v>
      </c>
      <c r="C3139">
        <v>3</v>
      </c>
      <c r="D3139" t="s">
        <v>2829</v>
      </c>
      <c r="E3139" s="2">
        <v>1</v>
      </c>
      <c r="F3139" s="2">
        <v>1</v>
      </c>
      <c r="G3139" s="2">
        <v>3</v>
      </c>
      <c r="H3139" s="2">
        <v>4.8499999999999996</v>
      </c>
      <c r="I3139" s="2">
        <v>1.7</v>
      </c>
      <c r="J3139" s="2">
        <v>5.36</v>
      </c>
      <c r="K3139" s="2">
        <f t="shared" si="98"/>
        <v>3.7729999999999997</v>
      </c>
      <c r="L3139" s="2">
        <f t="shared" ref="L3139:L3202" si="99">IF(J3139=0,K3139,IF(G3139&gt;0,IF(E3139&lt;=F3139,(J3139-1)*0.98,-1),0))</f>
        <v>4.2728000000000002</v>
      </c>
      <c r="M3139" s="2">
        <f>SUM(K$2:K3139)</f>
        <v>-257.55240000000003</v>
      </c>
      <c r="N3139" s="2">
        <f>SUM(L$2:L3139)</f>
        <v>-278.90660000000156</v>
      </c>
    </row>
    <row r="3140" spans="1:14" x14ac:dyDescent="0.35">
      <c r="A3140" s="1">
        <v>43794.5625</v>
      </c>
      <c r="B3140" t="s">
        <v>114</v>
      </c>
      <c r="C3140">
        <v>6</v>
      </c>
      <c r="D3140" t="s">
        <v>284</v>
      </c>
      <c r="E3140" s="2">
        <v>3</v>
      </c>
      <c r="F3140" s="2">
        <v>1</v>
      </c>
      <c r="G3140" s="2">
        <v>3</v>
      </c>
      <c r="H3140" s="2">
        <v>2.13</v>
      </c>
      <c r="I3140" s="2">
        <v>1.1499999999999999</v>
      </c>
      <c r="J3140" s="2">
        <v>1.93999999999999</v>
      </c>
      <c r="K3140" s="2">
        <f t="shared" si="98"/>
        <v>-1</v>
      </c>
      <c r="L3140" s="2">
        <f t="shared" si="99"/>
        <v>-1</v>
      </c>
      <c r="M3140" s="2">
        <f>SUM(K$2:K3140)</f>
        <v>-258.55240000000003</v>
      </c>
      <c r="N3140" s="2">
        <f>SUM(L$2:L3140)</f>
        <v>-279.90660000000156</v>
      </c>
    </row>
    <row r="3141" spans="1:14" x14ac:dyDescent="0.35">
      <c r="A3141" s="1">
        <v>43794.5625</v>
      </c>
      <c r="B3141" t="s">
        <v>114</v>
      </c>
      <c r="C3141">
        <v>1</v>
      </c>
      <c r="D3141" t="s">
        <v>2830</v>
      </c>
      <c r="E3141" s="2">
        <v>5</v>
      </c>
      <c r="F3141" s="2">
        <v>1</v>
      </c>
      <c r="G3141" s="2">
        <v>3</v>
      </c>
      <c r="H3141" s="2">
        <v>861.56</v>
      </c>
      <c r="I3141" s="2">
        <v>50</v>
      </c>
      <c r="J3141" s="2">
        <v>0</v>
      </c>
      <c r="K3141" s="2">
        <f t="shared" ref="K3141:K3204" si="100">IF(G3141&gt;0,IF(E3141&lt;=F3141,(IF(F3141=1,H3141,I3141)-1)*0.98,-1),0)</f>
        <v>-1</v>
      </c>
      <c r="L3141" s="2">
        <f t="shared" si="99"/>
        <v>-1</v>
      </c>
      <c r="M3141" s="2">
        <f>SUM(K$2:K3141)</f>
        <v>-259.55240000000003</v>
      </c>
      <c r="N3141" s="2">
        <f>SUM(L$2:L3141)</f>
        <v>-280.90660000000156</v>
      </c>
    </row>
    <row r="3142" spans="1:14" x14ac:dyDescent="0.35">
      <c r="A3142" s="1">
        <v>43794.569444444445</v>
      </c>
      <c r="B3142" t="s">
        <v>1869</v>
      </c>
      <c r="C3142">
        <v>9</v>
      </c>
      <c r="D3142" t="s">
        <v>2831</v>
      </c>
      <c r="E3142" s="2">
        <v>8</v>
      </c>
      <c r="F3142" s="2">
        <v>1</v>
      </c>
      <c r="G3142" s="2">
        <v>3</v>
      </c>
      <c r="H3142" s="2">
        <v>312.36</v>
      </c>
      <c r="I3142" s="2">
        <v>32.619999999999997</v>
      </c>
      <c r="J3142" s="2">
        <v>0</v>
      </c>
      <c r="K3142" s="2">
        <f t="shared" si="100"/>
        <v>-1</v>
      </c>
      <c r="L3142" s="2">
        <f t="shared" si="99"/>
        <v>-1</v>
      </c>
      <c r="M3142" s="2">
        <f>SUM(K$2:K3142)</f>
        <v>-260.55240000000003</v>
      </c>
      <c r="N3142" s="2">
        <f>SUM(L$2:L3142)</f>
        <v>-281.90660000000156</v>
      </c>
    </row>
    <row r="3143" spans="1:14" x14ac:dyDescent="0.35">
      <c r="A3143" s="1">
        <v>43794.569444444445</v>
      </c>
      <c r="B3143" t="s">
        <v>1869</v>
      </c>
      <c r="C3143">
        <v>8</v>
      </c>
      <c r="D3143" t="s">
        <v>2832</v>
      </c>
      <c r="E3143" s="2">
        <v>1</v>
      </c>
      <c r="F3143" s="2">
        <v>1</v>
      </c>
      <c r="G3143" s="2">
        <v>3</v>
      </c>
      <c r="H3143" s="2">
        <v>1.97</v>
      </c>
      <c r="I3143" s="2">
        <v>1.22</v>
      </c>
      <c r="J3143" s="2">
        <v>1.96</v>
      </c>
      <c r="K3143" s="2">
        <f t="shared" si="100"/>
        <v>0.9506</v>
      </c>
      <c r="L3143" s="2">
        <f t="shared" si="99"/>
        <v>0.94079999999999997</v>
      </c>
      <c r="M3143" s="2">
        <f>SUM(K$2:K3143)</f>
        <v>-259.60180000000003</v>
      </c>
      <c r="N3143" s="2">
        <f>SUM(L$2:L3143)</f>
        <v>-280.96580000000154</v>
      </c>
    </row>
    <row r="3144" spans="1:14" x14ac:dyDescent="0.35">
      <c r="A3144" s="1">
        <v>43794.569444444445</v>
      </c>
      <c r="B3144" t="s">
        <v>1869</v>
      </c>
      <c r="C3144">
        <v>4</v>
      </c>
      <c r="D3144" t="s">
        <v>2833</v>
      </c>
      <c r="E3144" s="2">
        <v>2</v>
      </c>
      <c r="F3144" s="2">
        <v>1</v>
      </c>
      <c r="G3144" s="2">
        <v>3</v>
      </c>
      <c r="H3144" s="2">
        <v>12.7</v>
      </c>
      <c r="I3144" s="2">
        <v>2.38</v>
      </c>
      <c r="J3144" s="2">
        <v>11.63</v>
      </c>
      <c r="K3144" s="2">
        <f t="shared" si="100"/>
        <v>-1</v>
      </c>
      <c r="L3144" s="2">
        <f t="shared" si="99"/>
        <v>-1</v>
      </c>
      <c r="M3144" s="2">
        <f>SUM(K$2:K3144)</f>
        <v>-260.60180000000003</v>
      </c>
      <c r="N3144" s="2">
        <f>SUM(L$2:L3144)</f>
        <v>-281.96580000000154</v>
      </c>
    </row>
    <row r="3145" spans="1:14" x14ac:dyDescent="0.35">
      <c r="A3145" s="1">
        <v>43794.569444444445</v>
      </c>
      <c r="B3145" t="s">
        <v>1869</v>
      </c>
      <c r="C3145">
        <v>12</v>
      </c>
      <c r="D3145" t="s">
        <v>2834</v>
      </c>
      <c r="E3145" s="2">
        <v>9</v>
      </c>
      <c r="F3145" s="2">
        <v>1</v>
      </c>
      <c r="G3145" s="2">
        <v>3</v>
      </c>
      <c r="H3145" s="2">
        <v>263.93</v>
      </c>
      <c r="I3145" s="2">
        <v>27</v>
      </c>
      <c r="J3145" s="2">
        <v>0</v>
      </c>
      <c r="K3145" s="2">
        <f t="shared" si="100"/>
        <v>-1</v>
      </c>
      <c r="L3145" s="2">
        <f t="shared" si="99"/>
        <v>-1</v>
      </c>
      <c r="M3145" s="2">
        <f>SUM(K$2:K3145)</f>
        <v>-261.60180000000003</v>
      </c>
      <c r="N3145" s="2">
        <f>SUM(L$2:L3145)</f>
        <v>-282.96580000000154</v>
      </c>
    </row>
    <row r="3146" spans="1:14" x14ac:dyDescent="0.35">
      <c r="A3146" s="1">
        <v>43794.569444444445</v>
      </c>
      <c r="B3146" t="s">
        <v>1869</v>
      </c>
      <c r="C3146">
        <v>7</v>
      </c>
      <c r="D3146" t="s">
        <v>1313</v>
      </c>
      <c r="E3146" s="2">
        <v>3</v>
      </c>
      <c r="F3146" s="2">
        <v>1</v>
      </c>
      <c r="G3146" s="2">
        <v>3</v>
      </c>
      <c r="H3146" s="2">
        <v>3.85</v>
      </c>
      <c r="I3146" s="2">
        <v>1.35</v>
      </c>
      <c r="J3146" s="2">
        <v>3.89</v>
      </c>
      <c r="K3146" s="2">
        <f t="shared" si="100"/>
        <v>-1</v>
      </c>
      <c r="L3146" s="2">
        <f t="shared" si="99"/>
        <v>-1</v>
      </c>
      <c r="M3146" s="2">
        <f>SUM(K$2:K3146)</f>
        <v>-262.60180000000003</v>
      </c>
      <c r="N3146" s="2">
        <f>SUM(L$2:L3146)</f>
        <v>-283.96580000000154</v>
      </c>
    </row>
    <row r="3147" spans="1:14" x14ac:dyDescent="0.35">
      <c r="A3147" s="1">
        <v>43794.569444444445</v>
      </c>
      <c r="B3147" t="s">
        <v>1869</v>
      </c>
      <c r="C3147">
        <v>10</v>
      </c>
      <c r="D3147" t="s">
        <v>2835</v>
      </c>
      <c r="E3147" s="2">
        <v>5</v>
      </c>
      <c r="F3147" s="2">
        <v>1</v>
      </c>
      <c r="G3147" s="2">
        <v>3</v>
      </c>
      <c r="H3147" s="2">
        <v>16.29</v>
      </c>
      <c r="I3147" s="2">
        <v>2.8</v>
      </c>
      <c r="J3147" s="2">
        <v>15.9</v>
      </c>
      <c r="K3147" s="2">
        <f t="shared" si="100"/>
        <v>-1</v>
      </c>
      <c r="L3147" s="2">
        <f t="shared" si="99"/>
        <v>-1</v>
      </c>
      <c r="M3147" s="2">
        <f>SUM(K$2:K3147)</f>
        <v>-263.60180000000003</v>
      </c>
      <c r="N3147" s="2">
        <f>SUM(L$2:L3147)</f>
        <v>-284.96580000000154</v>
      </c>
    </row>
    <row r="3148" spans="1:14" x14ac:dyDescent="0.35">
      <c r="A3148" s="1">
        <v>43794.569444444445</v>
      </c>
      <c r="B3148" t="s">
        <v>1869</v>
      </c>
      <c r="C3148">
        <v>3</v>
      </c>
      <c r="D3148" t="s">
        <v>2836</v>
      </c>
      <c r="E3148" s="2">
        <v>4</v>
      </c>
      <c r="F3148" s="2">
        <v>1</v>
      </c>
      <c r="G3148" s="2">
        <v>3</v>
      </c>
      <c r="H3148" s="2">
        <v>21.56</v>
      </c>
      <c r="I3148" s="2">
        <v>3.7</v>
      </c>
      <c r="J3148" s="2">
        <v>0</v>
      </c>
      <c r="K3148" s="2">
        <f t="shared" si="100"/>
        <v>-1</v>
      </c>
      <c r="L3148" s="2">
        <f t="shared" si="99"/>
        <v>-1</v>
      </c>
      <c r="M3148" s="2">
        <f>SUM(K$2:K3148)</f>
        <v>-264.60180000000003</v>
      </c>
      <c r="N3148" s="2">
        <f>SUM(L$2:L3148)</f>
        <v>-285.96580000000154</v>
      </c>
    </row>
    <row r="3149" spans="1:14" x14ac:dyDescent="0.35">
      <c r="A3149" s="1">
        <v>43794.569444444445</v>
      </c>
      <c r="B3149" t="s">
        <v>1869</v>
      </c>
      <c r="C3149">
        <v>1</v>
      </c>
      <c r="D3149" t="s">
        <v>1826</v>
      </c>
      <c r="E3149" s="2">
        <v>7</v>
      </c>
      <c r="F3149" s="2">
        <v>1</v>
      </c>
      <c r="G3149" s="2">
        <v>3</v>
      </c>
      <c r="H3149" s="2">
        <v>100</v>
      </c>
      <c r="I3149" s="2">
        <v>10.5</v>
      </c>
      <c r="J3149" s="2">
        <v>0</v>
      </c>
      <c r="K3149" s="2">
        <f t="shared" si="100"/>
        <v>-1</v>
      </c>
      <c r="L3149" s="2">
        <f t="shared" si="99"/>
        <v>-1</v>
      </c>
      <c r="M3149" s="2">
        <f>SUM(K$2:K3149)</f>
        <v>-265.60180000000003</v>
      </c>
      <c r="N3149" s="2">
        <f>SUM(L$2:L3149)</f>
        <v>-286.96580000000154</v>
      </c>
    </row>
    <row r="3150" spans="1:14" x14ac:dyDescent="0.35">
      <c r="A3150" s="1">
        <v>43794.569444444445</v>
      </c>
      <c r="B3150" t="s">
        <v>1869</v>
      </c>
      <c r="C3150">
        <v>2</v>
      </c>
      <c r="D3150" t="s">
        <v>2837</v>
      </c>
      <c r="E3150" s="2">
        <v>6</v>
      </c>
      <c r="F3150" s="2">
        <v>1</v>
      </c>
      <c r="G3150" s="2">
        <v>3</v>
      </c>
      <c r="H3150" s="2">
        <v>33.79</v>
      </c>
      <c r="I3150" s="2">
        <v>4.99</v>
      </c>
      <c r="J3150" s="2">
        <v>0</v>
      </c>
      <c r="K3150" s="2">
        <f t="shared" si="100"/>
        <v>-1</v>
      </c>
      <c r="L3150" s="2">
        <f t="shared" si="99"/>
        <v>-1</v>
      </c>
      <c r="M3150" s="2">
        <f>SUM(K$2:K3150)</f>
        <v>-266.60180000000003</v>
      </c>
      <c r="N3150" s="2">
        <f>SUM(L$2:L3150)</f>
        <v>-287.96580000000154</v>
      </c>
    </row>
    <row r="3151" spans="1:14" x14ac:dyDescent="0.35">
      <c r="A3151" s="1">
        <v>43794.569444444445</v>
      </c>
      <c r="B3151" t="s">
        <v>1869</v>
      </c>
      <c r="C3151">
        <v>11</v>
      </c>
      <c r="D3151" t="s">
        <v>1383</v>
      </c>
      <c r="E3151" s="2" t="s">
        <v>38</v>
      </c>
      <c r="F3151" s="2">
        <v>1</v>
      </c>
      <c r="G3151" s="2">
        <v>3</v>
      </c>
      <c r="H3151" s="2">
        <v>1000</v>
      </c>
      <c r="I3151" s="2">
        <v>154.88</v>
      </c>
      <c r="J3151" s="2">
        <v>0</v>
      </c>
      <c r="K3151" s="2">
        <f t="shared" si="100"/>
        <v>-1</v>
      </c>
      <c r="L3151" s="2">
        <f t="shared" si="99"/>
        <v>-1</v>
      </c>
      <c r="M3151" s="2">
        <f>SUM(K$2:K3151)</f>
        <v>-267.60180000000003</v>
      </c>
      <c r="N3151" s="2">
        <f>SUM(L$2:L3151)</f>
        <v>-288.96580000000154</v>
      </c>
    </row>
    <row r="3152" spans="1:14" x14ac:dyDescent="0.35">
      <c r="A3152" s="1">
        <v>43794.569444444445</v>
      </c>
      <c r="B3152" t="s">
        <v>1869</v>
      </c>
      <c r="C3152">
        <v>6</v>
      </c>
      <c r="D3152" t="s">
        <v>2838</v>
      </c>
      <c r="E3152" s="2" t="s">
        <v>38</v>
      </c>
      <c r="F3152" s="2">
        <v>1</v>
      </c>
      <c r="G3152" s="2">
        <v>3</v>
      </c>
      <c r="H3152" s="2">
        <v>630.62</v>
      </c>
      <c r="I3152" s="2">
        <v>51.68</v>
      </c>
      <c r="J3152" s="2">
        <v>0</v>
      </c>
      <c r="K3152" s="2">
        <f t="shared" si="100"/>
        <v>-1</v>
      </c>
      <c r="L3152" s="2">
        <f t="shared" si="99"/>
        <v>-1</v>
      </c>
      <c r="M3152" s="2">
        <f>SUM(K$2:K3152)</f>
        <v>-268.60180000000003</v>
      </c>
      <c r="N3152" s="2">
        <f>SUM(L$2:L3152)</f>
        <v>-289.96580000000154</v>
      </c>
    </row>
    <row r="3153" spans="1:14" x14ac:dyDescent="0.35">
      <c r="A3153" s="1">
        <v>43794.579861111109</v>
      </c>
      <c r="B3153" t="s">
        <v>874</v>
      </c>
      <c r="C3153">
        <v>9</v>
      </c>
      <c r="D3153" t="s">
        <v>2839</v>
      </c>
      <c r="E3153" s="2">
        <v>4</v>
      </c>
      <c r="F3153" s="2">
        <v>1</v>
      </c>
      <c r="G3153" s="2">
        <v>3</v>
      </c>
      <c r="H3153" s="2">
        <v>8.26</v>
      </c>
      <c r="I3153" s="2">
        <v>2.21</v>
      </c>
      <c r="J3153" s="2">
        <v>0</v>
      </c>
      <c r="K3153" s="2">
        <f t="shared" si="100"/>
        <v>-1</v>
      </c>
      <c r="L3153" s="2">
        <f t="shared" si="99"/>
        <v>-1</v>
      </c>
      <c r="M3153" s="2">
        <f>SUM(K$2:K3153)</f>
        <v>-269.60180000000003</v>
      </c>
      <c r="N3153" s="2">
        <f>SUM(L$2:L3153)</f>
        <v>-290.96580000000154</v>
      </c>
    </row>
    <row r="3154" spans="1:14" x14ac:dyDescent="0.35">
      <c r="A3154" s="1">
        <v>43794.579861111109</v>
      </c>
      <c r="B3154" t="s">
        <v>874</v>
      </c>
      <c r="C3154">
        <v>3</v>
      </c>
      <c r="D3154" t="s">
        <v>951</v>
      </c>
      <c r="E3154" s="2" t="s">
        <v>38</v>
      </c>
      <c r="F3154" s="2">
        <v>1</v>
      </c>
      <c r="G3154" s="2">
        <v>3</v>
      </c>
      <c r="H3154" s="2">
        <v>22</v>
      </c>
      <c r="I3154" s="2">
        <v>5.46</v>
      </c>
      <c r="J3154" s="2">
        <v>0</v>
      </c>
      <c r="K3154" s="2">
        <f t="shared" si="100"/>
        <v>-1</v>
      </c>
      <c r="L3154" s="2">
        <f t="shared" si="99"/>
        <v>-1</v>
      </c>
      <c r="M3154" s="2">
        <f>SUM(K$2:K3154)</f>
        <v>-270.60180000000003</v>
      </c>
      <c r="N3154" s="2">
        <f>SUM(L$2:L3154)</f>
        <v>-291.96580000000154</v>
      </c>
    </row>
    <row r="3155" spans="1:14" x14ac:dyDescent="0.35">
      <c r="A3155" s="1">
        <v>43794.579861111109</v>
      </c>
      <c r="B3155" t="s">
        <v>874</v>
      </c>
      <c r="C3155">
        <v>6</v>
      </c>
      <c r="D3155" t="s">
        <v>1939</v>
      </c>
      <c r="E3155" s="2">
        <v>2</v>
      </c>
      <c r="F3155" s="2">
        <v>1</v>
      </c>
      <c r="G3155" s="2">
        <v>3</v>
      </c>
      <c r="H3155" s="2">
        <v>10.25</v>
      </c>
      <c r="I3155" s="2">
        <v>3.35</v>
      </c>
      <c r="J3155" s="2">
        <v>0</v>
      </c>
      <c r="K3155" s="2">
        <f t="shared" si="100"/>
        <v>-1</v>
      </c>
      <c r="L3155" s="2">
        <f t="shared" si="99"/>
        <v>-1</v>
      </c>
      <c r="M3155" s="2">
        <f>SUM(K$2:K3155)</f>
        <v>-271.60180000000003</v>
      </c>
      <c r="N3155" s="2">
        <f>SUM(L$2:L3155)</f>
        <v>-292.96580000000154</v>
      </c>
    </row>
    <row r="3156" spans="1:14" x14ac:dyDescent="0.35">
      <c r="A3156" s="1">
        <v>43794.579861111109</v>
      </c>
      <c r="B3156" t="s">
        <v>874</v>
      </c>
      <c r="C3156">
        <v>8</v>
      </c>
      <c r="D3156" t="s">
        <v>2840</v>
      </c>
      <c r="E3156" s="2">
        <v>8</v>
      </c>
      <c r="F3156" s="2">
        <v>1</v>
      </c>
      <c r="G3156" s="2">
        <v>3</v>
      </c>
      <c r="H3156" s="2">
        <v>29.11</v>
      </c>
      <c r="I3156" s="2">
        <v>7.2</v>
      </c>
      <c r="J3156" s="2">
        <v>0</v>
      </c>
      <c r="K3156" s="2">
        <f t="shared" si="100"/>
        <v>-1</v>
      </c>
      <c r="L3156" s="2">
        <f t="shared" si="99"/>
        <v>-1</v>
      </c>
      <c r="M3156" s="2">
        <f>SUM(K$2:K3156)</f>
        <v>-272.60180000000003</v>
      </c>
      <c r="N3156" s="2">
        <f>SUM(L$2:L3156)</f>
        <v>-293.96580000000154</v>
      </c>
    </row>
    <row r="3157" spans="1:14" x14ac:dyDescent="0.35">
      <c r="A3157" s="1">
        <v>43794.579861111109</v>
      </c>
      <c r="B3157" t="s">
        <v>874</v>
      </c>
      <c r="C3157">
        <v>5</v>
      </c>
      <c r="D3157" t="s">
        <v>2841</v>
      </c>
      <c r="E3157" s="2">
        <v>5</v>
      </c>
      <c r="F3157" s="2">
        <v>1</v>
      </c>
      <c r="G3157" s="2">
        <v>3</v>
      </c>
      <c r="H3157" s="2">
        <v>20.21</v>
      </c>
      <c r="I3157" s="2">
        <v>5.1100000000000003</v>
      </c>
      <c r="J3157" s="2">
        <v>0</v>
      </c>
      <c r="K3157" s="2">
        <f t="shared" si="100"/>
        <v>-1</v>
      </c>
      <c r="L3157" s="2">
        <f t="shared" si="99"/>
        <v>-1</v>
      </c>
      <c r="M3157" s="2">
        <f>SUM(K$2:K3157)</f>
        <v>-273.60180000000003</v>
      </c>
      <c r="N3157" s="2">
        <f>SUM(L$2:L3157)</f>
        <v>-294.96580000000154</v>
      </c>
    </row>
    <row r="3158" spans="1:14" x14ac:dyDescent="0.35">
      <c r="A3158" s="1">
        <v>43794.579861111109</v>
      </c>
      <c r="B3158" t="s">
        <v>874</v>
      </c>
      <c r="C3158">
        <v>2</v>
      </c>
      <c r="D3158" t="s">
        <v>2842</v>
      </c>
      <c r="E3158" s="2">
        <v>7</v>
      </c>
      <c r="F3158" s="2">
        <v>1</v>
      </c>
      <c r="G3158" s="2">
        <v>3</v>
      </c>
      <c r="H3158" s="2">
        <v>11.27</v>
      </c>
      <c r="I3158" s="2">
        <v>3.6</v>
      </c>
      <c r="J3158" s="2">
        <v>0</v>
      </c>
      <c r="K3158" s="2">
        <f t="shared" si="100"/>
        <v>-1</v>
      </c>
      <c r="L3158" s="2">
        <f t="shared" si="99"/>
        <v>-1</v>
      </c>
      <c r="M3158" s="2">
        <f>SUM(K$2:K3158)</f>
        <v>-274.60180000000003</v>
      </c>
      <c r="N3158" s="2">
        <f>SUM(L$2:L3158)</f>
        <v>-295.96580000000154</v>
      </c>
    </row>
    <row r="3159" spans="1:14" x14ac:dyDescent="0.35">
      <c r="A3159" s="1">
        <v>43794.579861111109</v>
      </c>
      <c r="B3159" t="s">
        <v>874</v>
      </c>
      <c r="C3159">
        <v>10</v>
      </c>
      <c r="D3159" t="s">
        <v>2843</v>
      </c>
      <c r="E3159" s="2">
        <v>6</v>
      </c>
      <c r="F3159" s="2">
        <v>1</v>
      </c>
      <c r="G3159" s="2">
        <v>3</v>
      </c>
      <c r="H3159" s="2">
        <v>12.05</v>
      </c>
      <c r="I3159" s="2">
        <v>3.51</v>
      </c>
      <c r="J3159" s="2">
        <v>0</v>
      </c>
      <c r="K3159" s="2">
        <f t="shared" si="100"/>
        <v>-1</v>
      </c>
      <c r="L3159" s="2">
        <f t="shared" si="99"/>
        <v>-1</v>
      </c>
      <c r="M3159" s="2">
        <f>SUM(K$2:K3159)</f>
        <v>-275.60180000000003</v>
      </c>
      <c r="N3159" s="2">
        <f>SUM(L$2:L3159)</f>
        <v>-296.96580000000154</v>
      </c>
    </row>
    <row r="3160" spans="1:14" x14ac:dyDescent="0.35">
      <c r="A3160" s="1">
        <v>43794.579861111109</v>
      </c>
      <c r="B3160" t="s">
        <v>874</v>
      </c>
      <c r="C3160">
        <v>11</v>
      </c>
      <c r="D3160" t="s">
        <v>2844</v>
      </c>
      <c r="E3160" s="2" t="s">
        <v>464</v>
      </c>
      <c r="F3160" s="2">
        <v>1</v>
      </c>
      <c r="G3160" s="2">
        <v>3</v>
      </c>
      <c r="H3160" s="2">
        <v>11.73</v>
      </c>
      <c r="I3160" s="2">
        <v>3.65</v>
      </c>
      <c r="J3160" s="2">
        <v>0</v>
      </c>
      <c r="K3160" s="2">
        <f t="shared" si="100"/>
        <v>-1</v>
      </c>
      <c r="L3160" s="2">
        <f t="shared" si="99"/>
        <v>-1</v>
      </c>
      <c r="M3160" s="2">
        <f>SUM(K$2:K3160)</f>
        <v>-276.60180000000003</v>
      </c>
      <c r="N3160" s="2">
        <f>SUM(L$2:L3160)</f>
        <v>-297.96580000000154</v>
      </c>
    </row>
    <row r="3161" spans="1:14" x14ac:dyDescent="0.35">
      <c r="A3161" s="1">
        <v>43794.600694444445</v>
      </c>
      <c r="B3161" t="s">
        <v>874</v>
      </c>
      <c r="C3161">
        <v>7</v>
      </c>
      <c r="D3161" t="s">
        <v>2845</v>
      </c>
      <c r="E3161" s="2">
        <v>6</v>
      </c>
      <c r="F3161" s="2">
        <v>1</v>
      </c>
      <c r="G3161" s="2">
        <v>3</v>
      </c>
      <c r="H3161" s="2">
        <v>15.45</v>
      </c>
      <c r="I3161" s="2">
        <v>3.45</v>
      </c>
      <c r="J3161" s="2">
        <v>0</v>
      </c>
      <c r="K3161" s="2">
        <f t="shared" si="100"/>
        <v>-1</v>
      </c>
      <c r="L3161" s="2">
        <f t="shared" si="99"/>
        <v>-1</v>
      </c>
      <c r="M3161" s="2">
        <f>SUM(K$2:K3161)</f>
        <v>-277.60180000000003</v>
      </c>
      <c r="N3161" s="2">
        <f>SUM(L$2:L3161)</f>
        <v>-298.96580000000154</v>
      </c>
    </row>
    <row r="3162" spans="1:14" x14ac:dyDescent="0.35">
      <c r="A3162" s="1">
        <v>43794.600694444445</v>
      </c>
      <c r="B3162" t="s">
        <v>874</v>
      </c>
      <c r="C3162">
        <v>3</v>
      </c>
      <c r="D3162" t="s">
        <v>2846</v>
      </c>
      <c r="E3162" s="2">
        <v>8</v>
      </c>
      <c r="F3162" s="2">
        <v>1</v>
      </c>
      <c r="G3162" s="2">
        <v>3</v>
      </c>
      <c r="H3162" s="2">
        <v>8.7899999999999991</v>
      </c>
      <c r="I3162" s="2">
        <v>2.4900000000000002</v>
      </c>
      <c r="J3162" s="2">
        <v>0</v>
      </c>
      <c r="K3162" s="2">
        <f t="shared" si="100"/>
        <v>-1</v>
      </c>
      <c r="L3162" s="2">
        <f t="shared" si="99"/>
        <v>-1</v>
      </c>
      <c r="M3162" s="2">
        <f>SUM(K$2:K3162)</f>
        <v>-278.60180000000003</v>
      </c>
      <c r="N3162" s="2">
        <f>SUM(L$2:L3162)</f>
        <v>-299.96580000000154</v>
      </c>
    </row>
    <row r="3163" spans="1:14" x14ac:dyDescent="0.35">
      <c r="A3163" s="1">
        <v>43794.600694444445</v>
      </c>
      <c r="B3163" t="s">
        <v>874</v>
      </c>
      <c r="C3163">
        <v>6</v>
      </c>
      <c r="D3163" t="s">
        <v>1857</v>
      </c>
      <c r="E3163" s="2">
        <v>5</v>
      </c>
      <c r="F3163" s="2">
        <v>1</v>
      </c>
      <c r="G3163" s="2">
        <v>3</v>
      </c>
      <c r="H3163" s="2">
        <v>12.24</v>
      </c>
      <c r="I3163" s="2">
        <v>3</v>
      </c>
      <c r="J3163" s="2">
        <v>0</v>
      </c>
      <c r="K3163" s="2">
        <f t="shared" si="100"/>
        <v>-1</v>
      </c>
      <c r="L3163" s="2">
        <f t="shared" si="99"/>
        <v>-1</v>
      </c>
      <c r="M3163" s="2">
        <f>SUM(K$2:K3163)</f>
        <v>-279.60180000000003</v>
      </c>
      <c r="N3163" s="2">
        <f>SUM(L$2:L3163)</f>
        <v>-300.96580000000154</v>
      </c>
    </row>
    <row r="3164" spans="1:14" x14ac:dyDescent="0.35">
      <c r="A3164" s="1">
        <v>43794.600694444445</v>
      </c>
      <c r="B3164" t="s">
        <v>874</v>
      </c>
      <c r="C3164">
        <v>5</v>
      </c>
      <c r="D3164" t="s">
        <v>2847</v>
      </c>
      <c r="E3164" s="2">
        <v>4</v>
      </c>
      <c r="F3164" s="2">
        <v>1</v>
      </c>
      <c r="G3164" s="2">
        <v>3</v>
      </c>
      <c r="H3164" s="2">
        <v>4.16</v>
      </c>
      <c r="I3164" s="2">
        <v>1.65</v>
      </c>
      <c r="J3164" s="2">
        <v>0</v>
      </c>
      <c r="K3164" s="2">
        <f t="shared" si="100"/>
        <v>-1</v>
      </c>
      <c r="L3164" s="2">
        <f t="shared" si="99"/>
        <v>-1</v>
      </c>
      <c r="M3164" s="2">
        <f>SUM(K$2:K3164)</f>
        <v>-280.60180000000003</v>
      </c>
      <c r="N3164" s="2">
        <f>SUM(L$2:L3164)</f>
        <v>-301.96580000000154</v>
      </c>
    </row>
    <row r="3165" spans="1:14" x14ac:dyDescent="0.35">
      <c r="A3165" s="1">
        <v>43794.600694444445</v>
      </c>
      <c r="B3165" t="s">
        <v>874</v>
      </c>
      <c r="C3165">
        <v>4</v>
      </c>
      <c r="D3165" t="s">
        <v>492</v>
      </c>
      <c r="E3165" s="2">
        <v>2</v>
      </c>
      <c r="F3165" s="2">
        <v>1</v>
      </c>
      <c r="G3165" s="2">
        <v>3</v>
      </c>
      <c r="H3165" s="2">
        <v>2.94</v>
      </c>
      <c r="I3165" s="2">
        <v>1.44</v>
      </c>
      <c r="J3165" s="2">
        <v>0</v>
      </c>
      <c r="K3165" s="2">
        <f t="shared" si="100"/>
        <v>-1</v>
      </c>
      <c r="L3165" s="2">
        <f t="shared" si="99"/>
        <v>-1</v>
      </c>
      <c r="M3165" s="2">
        <f>SUM(K$2:K3165)</f>
        <v>-281.60180000000003</v>
      </c>
      <c r="N3165" s="2">
        <f>SUM(L$2:L3165)</f>
        <v>-302.96580000000154</v>
      </c>
    </row>
    <row r="3166" spans="1:14" x14ac:dyDescent="0.35">
      <c r="A3166" s="1">
        <v>43794.614583333336</v>
      </c>
      <c r="B3166" t="s">
        <v>1869</v>
      </c>
      <c r="C3166">
        <v>8</v>
      </c>
      <c r="D3166" t="s">
        <v>2848</v>
      </c>
      <c r="E3166" s="2">
        <v>7</v>
      </c>
      <c r="F3166" s="2">
        <v>1</v>
      </c>
      <c r="G3166" s="2">
        <v>3</v>
      </c>
      <c r="H3166" s="2">
        <v>24</v>
      </c>
      <c r="I3166" s="2">
        <v>3.8</v>
      </c>
      <c r="J3166" s="2">
        <v>0</v>
      </c>
      <c r="K3166" s="2">
        <f t="shared" si="100"/>
        <v>-1</v>
      </c>
      <c r="L3166" s="2">
        <f t="shared" si="99"/>
        <v>-1</v>
      </c>
      <c r="M3166" s="2">
        <f>SUM(K$2:K3166)</f>
        <v>-282.60180000000003</v>
      </c>
      <c r="N3166" s="2">
        <f>SUM(L$2:L3166)</f>
        <v>-303.96580000000154</v>
      </c>
    </row>
    <row r="3167" spans="1:14" x14ac:dyDescent="0.35">
      <c r="A3167" s="1">
        <v>43794.614583333336</v>
      </c>
      <c r="B3167" t="s">
        <v>1869</v>
      </c>
      <c r="C3167">
        <v>2</v>
      </c>
      <c r="D3167" t="s">
        <v>2849</v>
      </c>
      <c r="E3167" s="2">
        <v>3</v>
      </c>
      <c r="F3167" s="2">
        <v>1</v>
      </c>
      <c r="G3167" s="2">
        <v>3</v>
      </c>
      <c r="H3167" s="2">
        <v>89.66</v>
      </c>
      <c r="I3167" s="2">
        <v>13.88</v>
      </c>
      <c r="J3167" s="2">
        <v>0</v>
      </c>
      <c r="K3167" s="2">
        <f t="shared" si="100"/>
        <v>-1</v>
      </c>
      <c r="L3167" s="2">
        <f t="shared" si="99"/>
        <v>-1</v>
      </c>
      <c r="M3167" s="2">
        <f>SUM(K$2:K3167)</f>
        <v>-283.60180000000003</v>
      </c>
      <c r="N3167" s="2">
        <f>SUM(L$2:L3167)</f>
        <v>-304.96580000000154</v>
      </c>
    </row>
    <row r="3168" spans="1:14" x14ac:dyDescent="0.35">
      <c r="A3168" s="1">
        <v>43794.614583333336</v>
      </c>
      <c r="B3168" t="s">
        <v>1869</v>
      </c>
      <c r="C3168">
        <v>3</v>
      </c>
      <c r="D3168" t="s">
        <v>2850</v>
      </c>
      <c r="E3168" s="2">
        <v>1</v>
      </c>
      <c r="F3168" s="2">
        <v>1</v>
      </c>
      <c r="G3168" s="2">
        <v>3</v>
      </c>
      <c r="H3168" s="2">
        <v>24</v>
      </c>
      <c r="I3168" s="2">
        <v>4.9000000000000004</v>
      </c>
      <c r="J3168" s="2">
        <v>0</v>
      </c>
      <c r="K3168" s="2">
        <f t="shared" si="100"/>
        <v>22.54</v>
      </c>
      <c r="L3168" s="2">
        <f t="shared" si="99"/>
        <v>22.54</v>
      </c>
      <c r="M3168" s="2">
        <f>SUM(K$2:K3168)</f>
        <v>-261.06180000000001</v>
      </c>
      <c r="N3168" s="2">
        <f>SUM(L$2:L3168)</f>
        <v>-282.42580000000152</v>
      </c>
    </row>
    <row r="3169" spans="1:14" x14ac:dyDescent="0.35">
      <c r="A3169" s="1">
        <v>43794.614583333336</v>
      </c>
      <c r="B3169" t="s">
        <v>1869</v>
      </c>
      <c r="C3169">
        <v>4</v>
      </c>
      <c r="D3169" t="s">
        <v>2851</v>
      </c>
      <c r="E3169" s="2" t="s">
        <v>38</v>
      </c>
      <c r="F3169" s="2">
        <v>1</v>
      </c>
      <c r="G3169" s="2">
        <v>3</v>
      </c>
      <c r="H3169" s="2">
        <v>5</v>
      </c>
      <c r="I3169" s="2">
        <v>1.55</v>
      </c>
      <c r="J3169" s="2">
        <v>0</v>
      </c>
      <c r="K3169" s="2">
        <f t="shared" si="100"/>
        <v>-1</v>
      </c>
      <c r="L3169" s="2">
        <f t="shared" si="99"/>
        <v>-1</v>
      </c>
      <c r="M3169" s="2">
        <f>SUM(K$2:K3169)</f>
        <v>-262.06180000000001</v>
      </c>
      <c r="N3169" s="2">
        <f>SUM(L$2:L3169)</f>
        <v>-283.42580000000152</v>
      </c>
    </row>
    <row r="3170" spans="1:14" x14ac:dyDescent="0.35">
      <c r="A3170" s="1">
        <v>43794.614583333336</v>
      </c>
      <c r="B3170" t="s">
        <v>1869</v>
      </c>
      <c r="C3170">
        <v>7</v>
      </c>
      <c r="D3170" t="s">
        <v>2714</v>
      </c>
      <c r="E3170" s="2">
        <v>2</v>
      </c>
      <c r="F3170" s="2">
        <v>1</v>
      </c>
      <c r="G3170" s="2">
        <v>3</v>
      </c>
      <c r="H3170" s="2">
        <v>2.14</v>
      </c>
      <c r="I3170" s="2">
        <v>1.34</v>
      </c>
      <c r="J3170" s="2">
        <v>0</v>
      </c>
      <c r="K3170" s="2">
        <f t="shared" si="100"/>
        <v>-1</v>
      </c>
      <c r="L3170" s="2">
        <f t="shared" si="99"/>
        <v>-1</v>
      </c>
      <c r="M3170" s="2">
        <f>SUM(K$2:K3170)</f>
        <v>-263.06180000000001</v>
      </c>
      <c r="N3170" s="2">
        <f>SUM(L$2:L3170)</f>
        <v>-284.42580000000152</v>
      </c>
    </row>
    <row r="3171" spans="1:14" x14ac:dyDescent="0.35">
      <c r="A3171" s="1">
        <v>43794.614583333336</v>
      </c>
      <c r="B3171" t="s">
        <v>1869</v>
      </c>
      <c r="C3171">
        <v>5</v>
      </c>
      <c r="D3171" t="s">
        <v>1343</v>
      </c>
      <c r="E3171" s="2">
        <v>6</v>
      </c>
      <c r="F3171" s="2">
        <v>1</v>
      </c>
      <c r="G3171" s="2">
        <v>3</v>
      </c>
      <c r="H3171" s="2">
        <v>10</v>
      </c>
      <c r="I3171" s="2">
        <v>2.6</v>
      </c>
      <c r="J3171" s="2">
        <v>0</v>
      </c>
      <c r="K3171" s="2">
        <f t="shared" si="100"/>
        <v>-1</v>
      </c>
      <c r="L3171" s="2">
        <f t="shared" si="99"/>
        <v>-1</v>
      </c>
      <c r="M3171" s="2">
        <f>SUM(K$2:K3171)</f>
        <v>-264.06180000000001</v>
      </c>
      <c r="N3171" s="2">
        <f>SUM(L$2:L3171)</f>
        <v>-285.42580000000152</v>
      </c>
    </row>
    <row r="3172" spans="1:14" x14ac:dyDescent="0.35">
      <c r="A3172" s="1">
        <v>43794.625</v>
      </c>
      <c r="B3172" t="s">
        <v>874</v>
      </c>
      <c r="C3172">
        <v>9</v>
      </c>
      <c r="D3172" t="s">
        <v>950</v>
      </c>
      <c r="E3172" s="2">
        <v>5</v>
      </c>
      <c r="F3172" s="2">
        <v>1</v>
      </c>
      <c r="G3172" s="2">
        <v>3</v>
      </c>
      <c r="H3172" s="2">
        <v>10</v>
      </c>
      <c r="I3172" s="2">
        <v>3.18</v>
      </c>
      <c r="J3172" s="2">
        <v>0</v>
      </c>
      <c r="K3172" s="2">
        <f t="shared" si="100"/>
        <v>-1</v>
      </c>
      <c r="L3172" s="2">
        <f t="shared" si="99"/>
        <v>-1</v>
      </c>
      <c r="M3172" s="2">
        <f>SUM(K$2:K3172)</f>
        <v>-265.06180000000001</v>
      </c>
      <c r="N3172" s="2">
        <f>SUM(L$2:L3172)</f>
        <v>-286.42580000000152</v>
      </c>
    </row>
    <row r="3173" spans="1:14" x14ac:dyDescent="0.35">
      <c r="A3173" s="1">
        <v>43794.625</v>
      </c>
      <c r="B3173" t="s">
        <v>874</v>
      </c>
      <c r="C3173">
        <v>6</v>
      </c>
      <c r="D3173" t="s">
        <v>2852</v>
      </c>
      <c r="E3173" s="2">
        <v>4</v>
      </c>
      <c r="F3173" s="2">
        <v>1</v>
      </c>
      <c r="G3173" s="2">
        <v>3</v>
      </c>
      <c r="H3173" s="2">
        <v>14</v>
      </c>
      <c r="I3173" s="2">
        <v>4.3</v>
      </c>
      <c r="J3173" s="2">
        <v>0</v>
      </c>
      <c r="K3173" s="2">
        <f t="shared" si="100"/>
        <v>-1</v>
      </c>
      <c r="L3173" s="2">
        <f t="shared" si="99"/>
        <v>-1</v>
      </c>
      <c r="M3173" s="2">
        <f>SUM(K$2:K3173)</f>
        <v>-266.06180000000001</v>
      </c>
      <c r="N3173" s="2">
        <f>SUM(L$2:L3173)</f>
        <v>-287.42580000000152</v>
      </c>
    </row>
    <row r="3174" spans="1:14" x14ac:dyDescent="0.35">
      <c r="A3174" s="1">
        <v>43794.625</v>
      </c>
      <c r="B3174" t="s">
        <v>874</v>
      </c>
      <c r="C3174">
        <v>10</v>
      </c>
      <c r="D3174" t="s">
        <v>1788</v>
      </c>
      <c r="E3174" s="2">
        <v>1</v>
      </c>
      <c r="F3174" s="2">
        <v>1</v>
      </c>
      <c r="G3174" s="2">
        <v>3</v>
      </c>
      <c r="H3174" s="2">
        <v>17.14</v>
      </c>
      <c r="I3174" s="2">
        <v>4.82</v>
      </c>
      <c r="J3174" s="2">
        <v>0</v>
      </c>
      <c r="K3174" s="2">
        <f t="shared" si="100"/>
        <v>15.8172</v>
      </c>
      <c r="L3174" s="2">
        <f t="shared" si="99"/>
        <v>15.8172</v>
      </c>
      <c r="M3174" s="2">
        <f>SUM(K$2:K3174)</f>
        <v>-250.24459999999999</v>
      </c>
      <c r="N3174" s="2">
        <f>SUM(L$2:L3174)</f>
        <v>-271.6086000000015</v>
      </c>
    </row>
    <row r="3175" spans="1:14" x14ac:dyDescent="0.35">
      <c r="A3175" s="1">
        <v>43794.625</v>
      </c>
      <c r="B3175" t="s">
        <v>874</v>
      </c>
      <c r="C3175">
        <v>1</v>
      </c>
      <c r="D3175" t="s">
        <v>2853</v>
      </c>
      <c r="E3175" s="2">
        <v>11</v>
      </c>
      <c r="F3175" s="2">
        <v>1</v>
      </c>
      <c r="G3175" s="2">
        <v>3</v>
      </c>
      <c r="H3175" s="2">
        <v>3.62</v>
      </c>
      <c r="I3175" s="2">
        <v>1.67</v>
      </c>
      <c r="J3175" s="2">
        <v>0</v>
      </c>
      <c r="K3175" s="2">
        <f t="shared" si="100"/>
        <v>-1</v>
      </c>
      <c r="L3175" s="2">
        <f t="shared" si="99"/>
        <v>-1</v>
      </c>
      <c r="M3175" s="2">
        <f>SUM(K$2:K3175)</f>
        <v>-251.24459999999999</v>
      </c>
      <c r="N3175" s="2">
        <f>SUM(L$2:L3175)</f>
        <v>-272.6086000000015</v>
      </c>
    </row>
    <row r="3176" spans="1:14" x14ac:dyDescent="0.35">
      <c r="A3176" s="1">
        <v>43794.625</v>
      </c>
      <c r="B3176" t="s">
        <v>874</v>
      </c>
      <c r="C3176">
        <v>4</v>
      </c>
      <c r="D3176" t="s">
        <v>2854</v>
      </c>
      <c r="E3176" s="2">
        <v>6</v>
      </c>
      <c r="F3176" s="2">
        <v>1</v>
      </c>
      <c r="G3176" s="2">
        <v>3</v>
      </c>
      <c r="H3176" s="2">
        <v>16</v>
      </c>
      <c r="I3176" s="2">
        <v>4.1900000000000004</v>
      </c>
      <c r="J3176" s="2">
        <v>0</v>
      </c>
      <c r="K3176" s="2">
        <f t="shared" si="100"/>
        <v>-1</v>
      </c>
      <c r="L3176" s="2">
        <f t="shared" si="99"/>
        <v>-1</v>
      </c>
      <c r="M3176" s="2">
        <f>SUM(K$2:K3176)</f>
        <v>-252.24459999999999</v>
      </c>
      <c r="N3176" s="2">
        <f>SUM(L$2:L3176)</f>
        <v>-273.6086000000015</v>
      </c>
    </row>
    <row r="3177" spans="1:14" x14ac:dyDescent="0.35">
      <c r="A3177" s="1">
        <v>43794.625</v>
      </c>
      <c r="B3177" t="s">
        <v>874</v>
      </c>
      <c r="C3177">
        <v>7</v>
      </c>
      <c r="D3177" t="s">
        <v>2855</v>
      </c>
      <c r="E3177" s="2">
        <v>9</v>
      </c>
      <c r="F3177" s="2">
        <v>1</v>
      </c>
      <c r="G3177" s="2">
        <v>3</v>
      </c>
      <c r="H3177" s="2">
        <v>27.69</v>
      </c>
      <c r="I3177" s="2">
        <v>7.12</v>
      </c>
      <c r="J3177" s="2">
        <v>0</v>
      </c>
      <c r="K3177" s="2">
        <f t="shared" si="100"/>
        <v>-1</v>
      </c>
      <c r="L3177" s="2">
        <f t="shared" si="99"/>
        <v>-1</v>
      </c>
      <c r="M3177" s="2">
        <f>SUM(K$2:K3177)</f>
        <v>-253.24459999999999</v>
      </c>
      <c r="N3177" s="2">
        <f>SUM(L$2:L3177)</f>
        <v>-274.6086000000015</v>
      </c>
    </row>
    <row r="3178" spans="1:14" x14ac:dyDescent="0.35">
      <c r="A3178" s="1">
        <v>43794.625</v>
      </c>
      <c r="B3178" t="s">
        <v>874</v>
      </c>
      <c r="C3178">
        <v>2</v>
      </c>
      <c r="D3178" t="s">
        <v>2856</v>
      </c>
      <c r="E3178" s="2">
        <v>7</v>
      </c>
      <c r="F3178" s="2">
        <v>1</v>
      </c>
      <c r="G3178" s="2">
        <v>3</v>
      </c>
      <c r="H3178" s="2">
        <v>22.24</v>
      </c>
      <c r="I3178" s="2">
        <v>6.57</v>
      </c>
      <c r="J3178" s="2">
        <v>0</v>
      </c>
      <c r="K3178" s="2">
        <f t="shared" si="100"/>
        <v>-1</v>
      </c>
      <c r="L3178" s="2">
        <f t="shared" si="99"/>
        <v>-1</v>
      </c>
      <c r="M3178" s="2">
        <f>SUM(K$2:K3178)</f>
        <v>-254.24459999999999</v>
      </c>
      <c r="N3178" s="2">
        <f>SUM(L$2:L3178)</f>
        <v>-275.6086000000015</v>
      </c>
    </row>
    <row r="3179" spans="1:14" x14ac:dyDescent="0.35">
      <c r="A3179" s="1">
        <v>43794.625</v>
      </c>
      <c r="B3179" t="s">
        <v>874</v>
      </c>
      <c r="C3179">
        <v>11</v>
      </c>
      <c r="D3179" t="s">
        <v>2857</v>
      </c>
      <c r="E3179" s="2">
        <v>2</v>
      </c>
      <c r="F3179" s="2">
        <v>1</v>
      </c>
      <c r="G3179" s="2">
        <v>3</v>
      </c>
      <c r="H3179" s="2">
        <v>5.93</v>
      </c>
      <c r="I3179" s="2">
        <v>2.5099999999999998</v>
      </c>
      <c r="J3179" s="2">
        <v>0</v>
      </c>
      <c r="K3179" s="2">
        <f t="shared" si="100"/>
        <v>-1</v>
      </c>
      <c r="L3179" s="2">
        <f t="shared" si="99"/>
        <v>-1</v>
      </c>
      <c r="M3179" s="2">
        <f>SUM(K$2:K3179)</f>
        <v>-255.24459999999999</v>
      </c>
      <c r="N3179" s="2">
        <f>SUM(L$2:L3179)</f>
        <v>-276.6086000000015</v>
      </c>
    </row>
    <row r="3180" spans="1:14" x14ac:dyDescent="0.35">
      <c r="A3180" s="1">
        <v>43794.631944444445</v>
      </c>
      <c r="B3180" t="s">
        <v>114</v>
      </c>
      <c r="C3180">
        <v>8</v>
      </c>
      <c r="D3180" t="s">
        <v>2858</v>
      </c>
      <c r="E3180" s="2">
        <v>3</v>
      </c>
      <c r="F3180" s="2">
        <v>1</v>
      </c>
      <c r="G3180" s="2">
        <v>3</v>
      </c>
      <c r="H3180" s="2">
        <v>64.47</v>
      </c>
      <c r="I3180" s="2">
        <v>12</v>
      </c>
      <c r="J3180" s="2">
        <v>0</v>
      </c>
      <c r="K3180" s="2">
        <f t="shared" si="100"/>
        <v>-1</v>
      </c>
      <c r="L3180" s="2">
        <f t="shared" si="99"/>
        <v>-1</v>
      </c>
      <c r="M3180" s="2">
        <f>SUM(K$2:K3180)</f>
        <v>-256.24459999999999</v>
      </c>
      <c r="N3180" s="2">
        <f>SUM(L$2:L3180)</f>
        <v>-277.6086000000015</v>
      </c>
    </row>
    <row r="3181" spans="1:14" x14ac:dyDescent="0.35">
      <c r="A3181" s="1">
        <v>43794.631944444445</v>
      </c>
      <c r="B3181" t="s">
        <v>114</v>
      </c>
      <c r="C3181">
        <v>13</v>
      </c>
      <c r="D3181" t="s">
        <v>2859</v>
      </c>
      <c r="E3181" s="2" t="s">
        <v>464</v>
      </c>
      <c r="F3181" s="2">
        <v>1</v>
      </c>
      <c r="G3181" s="2">
        <v>3</v>
      </c>
      <c r="H3181" s="2">
        <v>432.21</v>
      </c>
      <c r="I3181" s="2">
        <v>50</v>
      </c>
      <c r="J3181" s="2">
        <v>0</v>
      </c>
      <c r="K3181" s="2">
        <f t="shared" si="100"/>
        <v>-1</v>
      </c>
      <c r="L3181" s="2">
        <f t="shared" si="99"/>
        <v>-1</v>
      </c>
      <c r="M3181" s="2">
        <f>SUM(K$2:K3181)</f>
        <v>-257.24459999999999</v>
      </c>
      <c r="N3181" s="2">
        <f>SUM(L$2:L3181)</f>
        <v>-278.6086000000015</v>
      </c>
    </row>
    <row r="3182" spans="1:14" x14ac:dyDescent="0.35">
      <c r="A3182" s="1">
        <v>43794.631944444445</v>
      </c>
      <c r="B3182" t="s">
        <v>114</v>
      </c>
      <c r="C3182">
        <v>7</v>
      </c>
      <c r="D3182" t="s">
        <v>2860</v>
      </c>
      <c r="E3182" s="2" t="s">
        <v>38</v>
      </c>
      <c r="F3182" s="2">
        <v>1</v>
      </c>
      <c r="G3182" s="2">
        <v>3</v>
      </c>
      <c r="H3182" s="2">
        <v>46</v>
      </c>
      <c r="I3182" s="2">
        <v>9.1999999999999993</v>
      </c>
      <c r="J3182" s="2">
        <v>0</v>
      </c>
      <c r="K3182" s="2">
        <f t="shared" si="100"/>
        <v>-1</v>
      </c>
      <c r="L3182" s="2">
        <f t="shared" si="99"/>
        <v>-1</v>
      </c>
      <c r="M3182" s="2">
        <f>SUM(K$2:K3182)</f>
        <v>-258.24459999999999</v>
      </c>
      <c r="N3182" s="2">
        <f>SUM(L$2:L3182)</f>
        <v>-279.6086000000015</v>
      </c>
    </row>
    <row r="3183" spans="1:14" x14ac:dyDescent="0.35">
      <c r="A3183" s="1">
        <v>43794.631944444445</v>
      </c>
      <c r="B3183" t="s">
        <v>114</v>
      </c>
      <c r="C3183">
        <v>5</v>
      </c>
      <c r="D3183" t="s">
        <v>1344</v>
      </c>
      <c r="E3183" s="2">
        <v>9</v>
      </c>
      <c r="F3183" s="2">
        <v>1</v>
      </c>
      <c r="G3183" s="2">
        <v>3</v>
      </c>
      <c r="H3183" s="2">
        <v>49.28</v>
      </c>
      <c r="I3183" s="2">
        <v>9.6</v>
      </c>
      <c r="J3183" s="2">
        <v>0</v>
      </c>
      <c r="K3183" s="2">
        <f t="shared" si="100"/>
        <v>-1</v>
      </c>
      <c r="L3183" s="2">
        <f t="shared" si="99"/>
        <v>-1</v>
      </c>
      <c r="M3183" s="2">
        <f>SUM(K$2:K3183)</f>
        <v>-259.24459999999999</v>
      </c>
      <c r="N3183" s="2">
        <f>SUM(L$2:L3183)</f>
        <v>-280.6086000000015</v>
      </c>
    </row>
    <row r="3184" spans="1:14" x14ac:dyDescent="0.35">
      <c r="A3184" s="1">
        <v>43794.631944444445</v>
      </c>
      <c r="B3184" t="s">
        <v>114</v>
      </c>
      <c r="C3184">
        <v>12</v>
      </c>
      <c r="D3184" t="s">
        <v>2861</v>
      </c>
      <c r="E3184" s="2">
        <v>6</v>
      </c>
      <c r="F3184" s="2">
        <v>1</v>
      </c>
      <c r="G3184" s="2">
        <v>3</v>
      </c>
      <c r="H3184" s="2">
        <v>4.2</v>
      </c>
      <c r="I3184" s="2">
        <v>2.2599999999999998</v>
      </c>
      <c r="J3184" s="2">
        <v>0</v>
      </c>
      <c r="K3184" s="2">
        <f t="shared" si="100"/>
        <v>-1</v>
      </c>
      <c r="L3184" s="2">
        <f t="shared" si="99"/>
        <v>-1</v>
      </c>
      <c r="M3184" s="2">
        <f>SUM(K$2:K3184)</f>
        <v>-260.24459999999999</v>
      </c>
      <c r="N3184" s="2">
        <f>SUM(L$2:L3184)</f>
        <v>-281.6086000000015</v>
      </c>
    </row>
    <row r="3185" spans="1:14" x14ac:dyDescent="0.35">
      <c r="A3185" s="1">
        <v>43794.631944444445</v>
      </c>
      <c r="B3185" t="s">
        <v>114</v>
      </c>
      <c r="C3185">
        <v>4</v>
      </c>
      <c r="D3185" t="s">
        <v>2862</v>
      </c>
      <c r="E3185" s="2">
        <v>10</v>
      </c>
      <c r="F3185" s="2">
        <v>1</v>
      </c>
      <c r="G3185" s="2">
        <v>3</v>
      </c>
      <c r="H3185" s="2">
        <v>11.07</v>
      </c>
      <c r="I3185" s="2">
        <v>3.13</v>
      </c>
      <c r="J3185" s="2">
        <v>0</v>
      </c>
      <c r="K3185" s="2">
        <f t="shared" si="100"/>
        <v>-1</v>
      </c>
      <c r="L3185" s="2">
        <f t="shared" si="99"/>
        <v>-1</v>
      </c>
      <c r="M3185" s="2">
        <f>SUM(K$2:K3185)</f>
        <v>-261.24459999999999</v>
      </c>
      <c r="N3185" s="2">
        <f>SUM(L$2:L3185)</f>
        <v>-282.6086000000015</v>
      </c>
    </row>
    <row r="3186" spans="1:14" x14ac:dyDescent="0.35">
      <c r="A3186" s="1">
        <v>43794.631944444445</v>
      </c>
      <c r="B3186" t="s">
        <v>114</v>
      </c>
      <c r="C3186">
        <v>3</v>
      </c>
      <c r="D3186" t="s">
        <v>2863</v>
      </c>
      <c r="E3186" s="2">
        <v>11</v>
      </c>
      <c r="F3186" s="2">
        <v>1</v>
      </c>
      <c r="G3186" s="2">
        <v>3</v>
      </c>
      <c r="H3186" s="2">
        <v>18.47</v>
      </c>
      <c r="I3186" s="2">
        <v>4.7</v>
      </c>
      <c r="J3186" s="2">
        <v>0</v>
      </c>
      <c r="K3186" s="2">
        <f t="shared" si="100"/>
        <v>-1</v>
      </c>
      <c r="L3186" s="2">
        <f t="shared" si="99"/>
        <v>-1</v>
      </c>
      <c r="M3186" s="2">
        <f>SUM(K$2:K3186)</f>
        <v>-262.24459999999999</v>
      </c>
      <c r="N3186" s="2">
        <f>SUM(L$2:L3186)</f>
        <v>-283.6086000000015</v>
      </c>
    </row>
    <row r="3187" spans="1:14" x14ac:dyDescent="0.35">
      <c r="A3187" s="1">
        <v>43794.631944444445</v>
      </c>
      <c r="B3187" t="s">
        <v>114</v>
      </c>
      <c r="C3187">
        <v>9</v>
      </c>
      <c r="D3187" t="s">
        <v>2864</v>
      </c>
      <c r="E3187" s="2">
        <v>1</v>
      </c>
      <c r="F3187" s="2">
        <v>1</v>
      </c>
      <c r="G3187" s="2">
        <v>3</v>
      </c>
      <c r="H3187" s="2">
        <v>17.87</v>
      </c>
      <c r="I3187" s="2">
        <v>4.6100000000000003</v>
      </c>
      <c r="J3187" s="2">
        <v>0</v>
      </c>
      <c r="K3187" s="2">
        <f t="shared" si="100"/>
        <v>16.532600000000002</v>
      </c>
      <c r="L3187" s="2">
        <f t="shared" si="99"/>
        <v>16.532600000000002</v>
      </c>
      <c r="M3187" s="2">
        <f>SUM(K$2:K3187)</f>
        <v>-245.71199999999999</v>
      </c>
      <c r="N3187" s="2">
        <f>SUM(L$2:L3187)</f>
        <v>-267.0760000000015</v>
      </c>
    </row>
    <row r="3188" spans="1:14" x14ac:dyDescent="0.35">
      <c r="A3188" s="1">
        <v>43794.631944444445</v>
      </c>
      <c r="B3188" t="s">
        <v>114</v>
      </c>
      <c r="C3188">
        <v>6</v>
      </c>
      <c r="D3188" t="s">
        <v>825</v>
      </c>
      <c r="E3188" s="2">
        <v>8</v>
      </c>
      <c r="F3188" s="2">
        <v>1</v>
      </c>
      <c r="G3188" s="2">
        <v>3</v>
      </c>
      <c r="H3188" s="2">
        <v>6.39</v>
      </c>
      <c r="I3188" s="2">
        <v>2.35</v>
      </c>
      <c r="J3188" s="2">
        <v>0</v>
      </c>
      <c r="K3188" s="2">
        <f t="shared" si="100"/>
        <v>-1</v>
      </c>
      <c r="L3188" s="2">
        <f t="shared" si="99"/>
        <v>-1</v>
      </c>
      <c r="M3188" s="2">
        <f>SUM(K$2:K3188)</f>
        <v>-246.71199999999999</v>
      </c>
      <c r="N3188" s="2">
        <f>SUM(L$2:L3188)</f>
        <v>-268.0760000000015</v>
      </c>
    </row>
    <row r="3189" spans="1:14" x14ac:dyDescent="0.35">
      <c r="A3189" s="1">
        <v>43794.631944444445</v>
      </c>
      <c r="B3189" t="s">
        <v>114</v>
      </c>
      <c r="C3189">
        <v>1</v>
      </c>
      <c r="D3189" t="s">
        <v>2865</v>
      </c>
      <c r="E3189" s="2">
        <v>5</v>
      </c>
      <c r="F3189" s="2">
        <v>1</v>
      </c>
      <c r="G3189" s="2">
        <v>3</v>
      </c>
      <c r="H3189" s="2">
        <v>24.62</v>
      </c>
      <c r="I3189" s="2">
        <v>7</v>
      </c>
      <c r="J3189" s="2">
        <v>0</v>
      </c>
      <c r="K3189" s="2">
        <f t="shared" si="100"/>
        <v>-1</v>
      </c>
      <c r="L3189" s="2">
        <f t="shared" si="99"/>
        <v>-1</v>
      </c>
      <c r="M3189" s="2">
        <f>SUM(K$2:K3189)</f>
        <v>-247.71199999999999</v>
      </c>
      <c r="N3189" s="2">
        <f>SUM(L$2:L3189)</f>
        <v>-269.0760000000015</v>
      </c>
    </row>
    <row r="3190" spans="1:14" x14ac:dyDescent="0.35">
      <c r="A3190" s="1">
        <v>43794.638888888891</v>
      </c>
      <c r="B3190" t="s">
        <v>1869</v>
      </c>
      <c r="C3190">
        <v>6</v>
      </c>
      <c r="D3190" t="s">
        <v>2866</v>
      </c>
      <c r="E3190" s="2">
        <v>1</v>
      </c>
      <c r="F3190" s="2">
        <v>1</v>
      </c>
      <c r="G3190" s="2">
        <v>2</v>
      </c>
      <c r="H3190" s="2">
        <v>4.93</v>
      </c>
      <c r="I3190" s="2">
        <v>2.44</v>
      </c>
      <c r="J3190" s="2">
        <v>0</v>
      </c>
      <c r="K3190" s="2">
        <f t="shared" si="100"/>
        <v>3.8513999999999995</v>
      </c>
      <c r="L3190" s="2">
        <f t="shared" si="99"/>
        <v>3.8513999999999995</v>
      </c>
      <c r="M3190" s="2">
        <f>SUM(K$2:K3190)</f>
        <v>-243.86059999999998</v>
      </c>
      <c r="N3190" s="2">
        <f>SUM(L$2:L3190)</f>
        <v>-265.22460000000149</v>
      </c>
    </row>
    <row r="3191" spans="1:14" x14ac:dyDescent="0.35">
      <c r="A3191" s="1">
        <v>43794.638888888891</v>
      </c>
      <c r="B3191" t="s">
        <v>1869</v>
      </c>
      <c r="C3191">
        <v>2</v>
      </c>
      <c r="D3191" t="s">
        <v>2867</v>
      </c>
      <c r="E3191" s="2" t="s">
        <v>464</v>
      </c>
      <c r="F3191" s="2">
        <v>1</v>
      </c>
      <c r="G3191" s="2">
        <v>2</v>
      </c>
      <c r="H3191" s="2">
        <v>5.0599999999999996</v>
      </c>
      <c r="I3191" s="2">
        <v>2.38</v>
      </c>
      <c r="J3191" s="2">
        <v>0</v>
      </c>
      <c r="K3191" s="2">
        <f t="shared" si="100"/>
        <v>-1</v>
      </c>
      <c r="L3191" s="2">
        <f t="shared" si="99"/>
        <v>-1</v>
      </c>
      <c r="M3191" s="2">
        <f>SUM(K$2:K3191)</f>
        <v>-244.86059999999998</v>
      </c>
      <c r="N3191" s="2">
        <f>SUM(L$2:L3191)</f>
        <v>-266.22460000000149</v>
      </c>
    </row>
    <row r="3192" spans="1:14" x14ac:dyDescent="0.35">
      <c r="A3192" s="1">
        <v>43794.638888888891</v>
      </c>
      <c r="B3192" t="s">
        <v>1869</v>
      </c>
      <c r="C3192">
        <v>4</v>
      </c>
      <c r="D3192" t="s">
        <v>2868</v>
      </c>
      <c r="E3192" s="2" t="s">
        <v>464</v>
      </c>
      <c r="F3192" s="2">
        <v>1</v>
      </c>
      <c r="G3192" s="2">
        <v>2</v>
      </c>
      <c r="H3192" s="2">
        <v>9.3000000000000007</v>
      </c>
      <c r="I3192" s="2">
        <v>3.43</v>
      </c>
      <c r="J3192" s="2">
        <v>0</v>
      </c>
      <c r="K3192" s="2">
        <f t="shared" si="100"/>
        <v>-1</v>
      </c>
      <c r="L3192" s="2">
        <f t="shared" si="99"/>
        <v>-1</v>
      </c>
      <c r="M3192" s="2">
        <f>SUM(K$2:K3192)</f>
        <v>-245.86059999999998</v>
      </c>
      <c r="N3192" s="2">
        <f>SUM(L$2:L3192)</f>
        <v>-267.22460000000149</v>
      </c>
    </row>
    <row r="3193" spans="1:14" x14ac:dyDescent="0.35">
      <c r="A3193" s="1">
        <v>43794.638888888891</v>
      </c>
      <c r="B3193" t="s">
        <v>1869</v>
      </c>
      <c r="C3193">
        <v>1</v>
      </c>
      <c r="D3193" t="s">
        <v>2869</v>
      </c>
      <c r="E3193" s="2">
        <v>2</v>
      </c>
      <c r="F3193" s="2">
        <v>1</v>
      </c>
      <c r="G3193" s="2">
        <v>2</v>
      </c>
      <c r="H3193" s="2">
        <v>9.52</v>
      </c>
      <c r="I3193" s="2">
        <v>3.5</v>
      </c>
      <c r="J3193" s="2">
        <v>0</v>
      </c>
      <c r="K3193" s="2">
        <f t="shared" si="100"/>
        <v>-1</v>
      </c>
      <c r="L3193" s="2">
        <f t="shared" si="99"/>
        <v>-1</v>
      </c>
      <c r="M3193" s="2">
        <f>SUM(K$2:K3193)</f>
        <v>-246.86059999999998</v>
      </c>
      <c r="N3193" s="2">
        <f>SUM(L$2:L3193)</f>
        <v>-268.22460000000149</v>
      </c>
    </row>
    <row r="3194" spans="1:14" x14ac:dyDescent="0.35">
      <c r="A3194" s="1">
        <v>43794.642361111109</v>
      </c>
      <c r="B3194" t="s">
        <v>119</v>
      </c>
      <c r="C3194">
        <v>13</v>
      </c>
      <c r="D3194" t="s">
        <v>2870</v>
      </c>
      <c r="E3194" s="2">
        <v>11</v>
      </c>
      <c r="F3194" s="2">
        <v>1</v>
      </c>
      <c r="G3194" s="2">
        <v>3</v>
      </c>
      <c r="H3194" s="2">
        <v>109.51</v>
      </c>
      <c r="I3194" s="2">
        <v>24.19</v>
      </c>
      <c r="J3194" s="2">
        <v>0</v>
      </c>
      <c r="K3194" s="2">
        <f t="shared" si="100"/>
        <v>-1</v>
      </c>
      <c r="L3194" s="2">
        <f t="shared" si="99"/>
        <v>-1</v>
      </c>
      <c r="M3194" s="2">
        <f>SUM(K$2:K3194)</f>
        <v>-247.86059999999998</v>
      </c>
      <c r="N3194" s="2">
        <f>SUM(L$2:L3194)</f>
        <v>-269.22460000000149</v>
      </c>
    </row>
    <row r="3195" spans="1:14" x14ac:dyDescent="0.35">
      <c r="A3195" s="1">
        <v>43794.642361111109</v>
      </c>
      <c r="B3195" t="s">
        <v>119</v>
      </c>
      <c r="C3195">
        <v>8</v>
      </c>
      <c r="D3195" t="s">
        <v>2871</v>
      </c>
      <c r="E3195" s="2">
        <v>13</v>
      </c>
      <c r="F3195" s="2">
        <v>1</v>
      </c>
      <c r="G3195" s="2">
        <v>3</v>
      </c>
      <c r="H3195" s="2">
        <v>240.43</v>
      </c>
      <c r="I3195" s="2">
        <v>37.35</v>
      </c>
      <c r="J3195" s="2">
        <v>0</v>
      </c>
      <c r="K3195" s="2">
        <f t="shared" si="100"/>
        <v>-1</v>
      </c>
      <c r="L3195" s="2">
        <f t="shared" si="99"/>
        <v>-1</v>
      </c>
      <c r="M3195" s="2">
        <f>SUM(K$2:K3195)</f>
        <v>-248.86059999999998</v>
      </c>
      <c r="N3195" s="2">
        <f>SUM(L$2:L3195)</f>
        <v>-270.22460000000149</v>
      </c>
    </row>
    <row r="3196" spans="1:14" x14ac:dyDescent="0.35">
      <c r="A3196" s="1">
        <v>43794.642361111109</v>
      </c>
      <c r="B3196" t="s">
        <v>119</v>
      </c>
      <c r="C3196">
        <v>3</v>
      </c>
      <c r="D3196" t="s">
        <v>908</v>
      </c>
      <c r="E3196" s="2">
        <v>7</v>
      </c>
      <c r="F3196" s="2">
        <v>1</v>
      </c>
      <c r="G3196" s="2">
        <v>3</v>
      </c>
      <c r="H3196" s="2">
        <v>3.95</v>
      </c>
      <c r="I3196" s="2">
        <v>1.68</v>
      </c>
      <c r="J3196" s="2">
        <v>3.37</v>
      </c>
      <c r="K3196" s="2">
        <f t="shared" si="100"/>
        <v>-1</v>
      </c>
      <c r="L3196" s="2">
        <f t="shared" si="99"/>
        <v>-1</v>
      </c>
      <c r="M3196" s="2">
        <f>SUM(K$2:K3196)</f>
        <v>-249.86059999999998</v>
      </c>
      <c r="N3196" s="2">
        <f>SUM(L$2:L3196)</f>
        <v>-271.22460000000149</v>
      </c>
    </row>
    <row r="3197" spans="1:14" x14ac:dyDescent="0.35">
      <c r="A3197" s="1">
        <v>43794.642361111109</v>
      </c>
      <c r="B3197" t="s">
        <v>119</v>
      </c>
      <c r="C3197">
        <v>7</v>
      </c>
      <c r="D3197" t="s">
        <v>834</v>
      </c>
      <c r="E3197" s="2">
        <v>6</v>
      </c>
      <c r="F3197" s="2">
        <v>1</v>
      </c>
      <c r="G3197" s="2">
        <v>3</v>
      </c>
      <c r="H3197" s="2">
        <v>38.79</v>
      </c>
      <c r="I3197" s="2">
        <v>7.6</v>
      </c>
      <c r="J3197" s="2">
        <v>0</v>
      </c>
      <c r="K3197" s="2">
        <f t="shared" si="100"/>
        <v>-1</v>
      </c>
      <c r="L3197" s="2">
        <f t="shared" si="99"/>
        <v>-1</v>
      </c>
      <c r="M3197" s="2">
        <f>SUM(K$2:K3197)</f>
        <v>-250.86059999999998</v>
      </c>
      <c r="N3197" s="2">
        <f>SUM(L$2:L3197)</f>
        <v>-272.22460000000149</v>
      </c>
    </row>
    <row r="3198" spans="1:14" x14ac:dyDescent="0.35">
      <c r="A3198" s="1">
        <v>43794.642361111109</v>
      </c>
      <c r="B3198" t="s">
        <v>119</v>
      </c>
      <c r="C3198">
        <v>9</v>
      </c>
      <c r="D3198" t="s">
        <v>2872</v>
      </c>
      <c r="E3198" s="2">
        <v>9</v>
      </c>
      <c r="F3198" s="2">
        <v>1</v>
      </c>
      <c r="G3198" s="2">
        <v>3</v>
      </c>
      <c r="H3198" s="2">
        <v>50.49</v>
      </c>
      <c r="I3198" s="2">
        <v>8.81</v>
      </c>
      <c r="J3198" s="2">
        <v>0</v>
      </c>
      <c r="K3198" s="2">
        <f t="shared" si="100"/>
        <v>-1</v>
      </c>
      <c r="L3198" s="2">
        <f t="shared" si="99"/>
        <v>-1</v>
      </c>
      <c r="M3198" s="2">
        <f>SUM(K$2:K3198)</f>
        <v>-251.86059999999998</v>
      </c>
      <c r="N3198" s="2">
        <f>SUM(L$2:L3198)</f>
        <v>-273.22460000000149</v>
      </c>
    </row>
    <row r="3199" spans="1:14" x14ac:dyDescent="0.35">
      <c r="A3199" s="1">
        <v>43794.642361111109</v>
      </c>
      <c r="B3199" t="s">
        <v>119</v>
      </c>
      <c r="C3199">
        <v>1</v>
      </c>
      <c r="D3199" t="s">
        <v>2873</v>
      </c>
      <c r="E3199" s="2">
        <v>12</v>
      </c>
      <c r="F3199" s="2">
        <v>1</v>
      </c>
      <c r="G3199" s="2">
        <v>3</v>
      </c>
      <c r="H3199" s="2">
        <v>37.479999999999997</v>
      </c>
      <c r="I3199" s="2">
        <v>7.76</v>
      </c>
      <c r="J3199" s="2">
        <v>36.909999999999897</v>
      </c>
      <c r="K3199" s="2">
        <f t="shared" si="100"/>
        <v>-1</v>
      </c>
      <c r="L3199" s="2">
        <f t="shared" si="99"/>
        <v>-1</v>
      </c>
      <c r="M3199" s="2">
        <f>SUM(K$2:K3199)</f>
        <v>-252.86059999999998</v>
      </c>
      <c r="N3199" s="2">
        <f>SUM(L$2:L3199)</f>
        <v>-274.22460000000149</v>
      </c>
    </row>
    <row r="3200" spans="1:14" x14ac:dyDescent="0.35">
      <c r="A3200" s="1">
        <v>43794.642361111109</v>
      </c>
      <c r="B3200" t="s">
        <v>119</v>
      </c>
      <c r="C3200">
        <v>6</v>
      </c>
      <c r="D3200" t="s">
        <v>2874</v>
      </c>
      <c r="E3200" s="2">
        <v>10</v>
      </c>
      <c r="F3200" s="2">
        <v>1</v>
      </c>
      <c r="G3200" s="2">
        <v>3</v>
      </c>
      <c r="H3200" s="2">
        <v>256.58999999999997</v>
      </c>
      <c r="I3200" s="2">
        <v>32.020000000000003</v>
      </c>
      <c r="J3200" s="2">
        <v>0</v>
      </c>
      <c r="K3200" s="2">
        <f t="shared" si="100"/>
        <v>-1</v>
      </c>
      <c r="L3200" s="2">
        <f t="shared" si="99"/>
        <v>-1</v>
      </c>
      <c r="M3200" s="2">
        <f>SUM(K$2:K3200)</f>
        <v>-253.86059999999998</v>
      </c>
      <c r="N3200" s="2">
        <f>SUM(L$2:L3200)</f>
        <v>-275.22460000000149</v>
      </c>
    </row>
    <row r="3201" spans="1:14" x14ac:dyDescent="0.35">
      <c r="A3201" s="1">
        <v>43794.642361111109</v>
      </c>
      <c r="B3201" t="s">
        <v>119</v>
      </c>
      <c r="C3201">
        <v>10</v>
      </c>
      <c r="D3201" t="s">
        <v>838</v>
      </c>
      <c r="E3201" s="2">
        <v>3</v>
      </c>
      <c r="F3201" s="2">
        <v>1</v>
      </c>
      <c r="G3201" s="2">
        <v>3</v>
      </c>
      <c r="H3201" s="2">
        <v>13.71</v>
      </c>
      <c r="I3201" s="2">
        <v>3.53</v>
      </c>
      <c r="J3201" s="2">
        <v>14.7799999999999</v>
      </c>
      <c r="K3201" s="2">
        <f t="shared" si="100"/>
        <v>-1</v>
      </c>
      <c r="L3201" s="2">
        <f t="shared" si="99"/>
        <v>-1</v>
      </c>
      <c r="M3201" s="2">
        <f>SUM(K$2:K3201)</f>
        <v>-254.86059999999998</v>
      </c>
      <c r="N3201" s="2">
        <f>SUM(L$2:L3201)</f>
        <v>-276.22460000000149</v>
      </c>
    </row>
    <row r="3202" spans="1:14" x14ac:dyDescent="0.35">
      <c r="A3202" s="1">
        <v>43794.642361111109</v>
      </c>
      <c r="B3202" t="s">
        <v>119</v>
      </c>
      <c r="C3202">
        <v>12</v>
      </c>
      <c r="D3202" t="s">
        <v>999</v>
      </c>
      <c r="E3202" s="2">
        <v>4</v>
      </c>
      <c r="F3202" s="2">
        <v>1</v>
      </c>
      <c r="G3202" s="2">
        <v>3</v>
      </c>
      <c r="H3202" s="2">
        <v>27.94</v>
      </c>
      <c r="I3202" s="2">
        <v>7</v>
      </c>
      <c r="J3202" s="2">
        <v>28.01</v>
      </c>
      <c r="K3202" s="2">
        <f t="shared" si="100"/>
        <v>-1</v>
      </c>
      <c r="L3202" s="2">
        <f t="shared" si="99"/>
        <v>-1</v>
      </c>
      <c r="M3202" s="2">
        <f>SUM(K$2:K3202)</f>
        <v>-255.86059999999998</v>
      </c>
      <c r="N3202" s="2">
        <f>SUM(L$2:L3202)</f>
        <v>-277.22460000000149</v>
      </c>
    </row>
    <row r="3203" spans="1:14" x14ac:dyDescent="0.35">
      <c r="A3203" s="1">
        <v>43794.642361111109</v>
      </c>
      <c r="B3203" t="s">
        <v>119</v>
      </c>
      <c r="C3203">
        <v>11</v>
      </c>
      <c r="D3203" t="s">
        <v>1440</v>
      </c>
      <c r="E3203" s="2">
        <v>2</v>
      </c>
      <c r="F3203" s="2">
        <v>1</v>
      </c>
      <c r="G3203" s="2">
        <v>3</v>
      </c>
      <c r="H3203" s="2">
        <v>3.93</v>
      </c>
      <c r="I3203" s="2">
        <v>1.69</v>
      </c>
      <c r="J3203" s="2">
        <v>5.0499999999999901</v>
      </c>
      <c r="K3203" s="2">
        <f t="shared" si="100"/>
        <v>-1</v>
      </c>
      <c r="L3203" s="2">
        <f t="shared" ref="L3203:L3266" si="101">IF(J3203=0,K3203,IF(G3203&gt;0,IF(E3203&lt;=F3203,(J3203-1)*0.98,-1),0))</f>
        <v>-1</v>
      </c>
      <c r="M3203" s="2">
        <f>SUM(K$2:K3203)</f>
        <v>-256.86059999999998</v>
      </c>
      <c r="N3203" s="2">
        <f>SUM(L$2:L3203)</f>
        <v>-278.22460000000149</v>
      </c>
    </row>
    <row r="3204" spans="1:14" x14ac:dyDescent="0.35">
      <c r="A3204" s="1">
        <v>43794.642361111109</v>
      </c>
      <c r="B3204" t="s">
        <v>119</v>
      </c>
      <c r="C3204">
        <v>4</v>
      </c>
      <c r="D3204" t="s">
        <v>1466</v>
      </c>
      <c r="E3204" s="2">
        <v>1</v>
      </c>
      <c r="F3204" s="2">
        <v>1</v>
      </c>
      <c r="G3204" s="2">
        <v>3</v>
      </c>
      <c r="H3204" s="2">
        <v>6.31</v>
      </c>
      <c r="I3204" s="2">
        <v>2.2000000000000002</v>
      </c>
      <c r="J3204" s="2">
        <v>5.2699999999999898</v>
      </c>
      <c r="K3204" s="2">
        <f t="shared" si="100"/>
        <v>5.2037999999999993</v>
      </c>
      <c r="L3204" s="2">
        <f t="shared" si="101"/>
        <v>4.1845999999999899</v>
      </c>
      <c r="M3204" s="2">
        <f>SUM(K$2:K3204)</f>
        <v>-251.65679999999998</v>
      </c>
      <c r="N3204" s="2">
        <f>SUM(L$2:L3204)</f>
        <v>-274.0400000000015</v>
      </c>
    </row>
    <row r="3205" spans="1:14" x14ac:dyDescent="0.35">
      <c r="A3205" s="1">
        <v>43794.642361111109</v>
      </c>
      <c r="B3205" t="s">
        <v>119</v>
      </c>
      <c r="C3205">
        <v>2</v>
      </c>
      <c r="D3205" t="s">
        <v>2875</v>
      </c>
      <c r="E3205" s="2">
        <v>8</v>
      </c>
      <c r="F3205" s="2">
        <v>1</v>
      </c>
      <c r="G3205" s="2">
        <v>3</v>
      </c>
      <c r="H3205" s="2">
        <v>7.77</v>
      </c>
      <c r="I3205" s="2">
        <v>2.54</v>
      </c>
      <c r="J3205" s="2">
        <v>9.64</v>
      </c>
      <c r="K3205" s="2">
        <f t="shared" ref="K3205:K3268" si="102">IF(G3205&gt;0,IF(E3205&lt;=F3205,(IF(F3205=1,H3205,I3205)-1)*0.98,-1),0)</f>
        <v>-1</v>
      </c>
      <c r="L3205" s="2">
        <f t="shared" si="101"/>
        <v>-1</v>
      </c>
      <c r="M3205" s="2">
        <f>SUM(K$2:K3205)</f>
        <v>-252.65679999999998</v>
      </c>
      <c r="N3205" s="2">
        <f>SUM(L$2:L3205)</f>
        <v>-275.0400000000015</v>
      </c>
    </row>
    <row r="3206" spans="1:14" x14ac:dyDescent="0.35">
      <c r="A3206" s="1">
        <v>43794.642361111109</v>
      </c>
      <c r="B3206" t="s">
        <v>119</v>
      </c>
      <c r="C3206">
        <v>5</v>
      </c>
      <c r="D3206" t="s">
        <v>2876</v>
      </c>
      <c r="E3206" s="2">
        <v>5</v>
      </c>
      <c r="F3206" s="2">
        <v>1</v>
      </c>
      <c r="G3206" s="2">
        <v>3</v>
      </c>
      <c r="H3206" s="2">
        <v>58.66</v>
      </c>
      <c r="I3206" s="2">
        <v>13</v>
      </c>
      <c r="J3206" s="2">
        <v>0</v>
      </c>
      <c r="K3206" s="2">
        <f t="shared" si="102"/>
        <v>-1</v>
      </c>
      <c r="L3206" s="2">
        <f t="shared" si="101"/>
        <v>-1</v>
      </c>
      <c r="M3206" s="2">
        <f>SUM(K$2:K3206)</f>
        <v>-253.65679999999998</v>
      </c>
      <c r="N3206" s="2">
        <f>SUM(L$2:L3206)</f>
        <v>-276.0400000000015</v>
      </c>
    </row>
    <row r="3207" spans="1:14" x14ac:dyDescent="0.35">
      <c r="A3207" s="1">
        <v>43794.645833333336</v>
      </c>
      <c r="B3207" t="s">
        <v>874</v>
      </c>
      <c r="C3207">
        <v>7</v>
      </c>
      <c r="D3207" t="s">
        <v>2877</v>
      </c>
      <c r="E3207" s="2">
        <v>3</v>
      </c>
      <c r="F3207" s="2">
        <v>1</v>
      </c>
      <c r="G3207" s="2">
        <v>3</v>
      </c>
      <c r="H3207" s="2">
        <v>15.19</v>
      </c>
      <c r="I3207" s="2">
        <v>4.33</v>
      </c>
      <c r="J3207" s="2">
        <v>0</v>
      </c>
      <c r="K3207" s="2">
        <f t="shared" si="102"/>
        <v>-1</v>
      </c>
      <c r="L3207" s="2">
        <f t="shared" si="101"/>
        <v>-1</v>
      </c>
      <c r="M3207" s="2">
        <f>SUM(K$2:K3207)</f>
        <v>-254.65679999999998</v>
      </c>
      <c r="N3207" s="2">
        <f>SUM(L$2:L3207)</f>
        <v>-277.0400000000015</v>
      </c>
    </row>
    <row r="3208" spans="1:14" x14ac:dyDescent="0.35">
      <c r="A3208" s="1">
        <v>43794.645833333336</v>
      </c>
      <c r="B3208" t="s">
        <v>874</v>
      </c>
      <c r="C3208">
        <v>2</v>
      </c>
      <c r="D3208" t="s">
        <v>2878</v>
      </c>
      <c r="E3208" s="2" t="s">
        <v>12</v>
      </c>
      <c r="F3208" s="2">
        <v>1</v>
      </c>
      <c r="G3208" s="2">
        <v>3</v>
      </c>
      <c r="H3208" s="2" t="s">
        <v>923</v>
      </c>
      <c r="I3208" s="2" t="s">
        <v>923</v>
      </c>
      <c r="J3208" s="2">
        <v>0</v>
      </c>
      <c r="K3208" s="2">
        <f t="shared" si="102"/>
        <v>-1</v>
      </c>
      <c r="L3208" s="2">
        <f t="shared" si="101"/>
        <v>-1</v>
      </c>
      <c r="M3208" s="2">
        <f>SUM(K$2:K3208)</f>
        <v>-255.65679999999998</v>
      </c>
      <c r="N3208" s="2">
        <f>SUM(L$2:L3208)</f>
        <v>-278.0400000000015</v>
      </c>
    </row>
    <row r="3209" spans="1:14" x14ac:dyDescent="0.35">
      <c r="A3209" s="1">
        <v>43794.645833333336</v>
      </c>
      <c r="B3209" t="s">
        <v>874</v>
      </c>
      <c r="C3209">
        <v>3</v>
      </c>
      <c r="D3209" t="s">
        <v>924</v>
      </c>
      <c r="E3209" s="2">
        <v>2</v>
      </c>
      <c r="F3209" s="2">
        <v>1</v>
      </c>
      <c r="G3209" s="2">
        <v>3</v>
      </c>
      <c r="H3209" s="2">
        <v>5.3</v>
      </c>
      <c r="I3209" s="2">
        <v>2.16</v>
      </c>
      <c r="J3209" s="2">
        <v>0</v>
      </c>
      <c r="K3209" s="2">
        <f t="shared" si="102"/>
        <v>-1</v>
      </c>
      <c r="L3209" s="2">
        <f t="shared" si="101"/>
        <v>-1</v>
      </c>
      <c r="M3209" s="2">
        <f>SUM(K$2:K3209)</f>
        <v>-256.65679999999998</v>
      </c>
      <c r="N3209" s="2">
        <f>SUM(L$2:L3209)</f>
        <v>-279.0400000000015</v>
      </c>
    </row>
    <row r="3210" spans="1:14" x14ac:dyDescent="0.35">
      <c r="A3210" s="1">
        <v>43794.645833333336</v>
      </c>
      <c r="B3210" t="s">
        <v>874</v>
      </c>
      <c r="C3210">
        <v>5</v>
      </c>
      <c r="D3210" t="s">
        <v>2879</v>
      </c>
      <c r="E3210" s="2">
        <v>9</v>
      </c>
      <c r="F3210" s="2">
        <v>1</v>
      </c>
      <c r="G3210" s="2">
        <v>3</v>
      </c>
      <c r="H3210" s="2">
        <v>13</v>
      </c>
      <c r="I3210" s="2">
        <v>3.8</v>
      </c>
      <c r="J3210" s="2">
        <v>0</v>
      </c>
      <c r="K3210" s="2">
        <f t="shared" si="102"/>
        <v>-1</v>
      </c>
      <c r="L3210" s="2">
        <f t="shared" si="101"/>
        <v>-1</v>
      </c>
      <c r="M3210" s="2">
        <f>SUM(K$2:K3210)</f>
        <v>-257.65679999999998</v>
      </c>
      <c r="N3210" s="2">
        <f>SUM(L$2:L3210)</f>
        <v>-280.0400000000015</v>
      </c>
    </row>
    <row r="3211" spans="1:14" x14ac:dyDescent="0.35">
      <c r="A3211" s="1">
        <v>43794.645833333336</v>
      </c>
      <c r="B3211" t="s">
        <v>874</v>
      </c>
      <c r="C3211">
        <v>4</v>
      </c>
      <c r="D3211" t="s">
        <v>2880</v>
      </c>
      <c r="E3211" s="2">
        <v>4</v>
      </c>
      <c r="F3211" s="2">
        <v>1</v>
      </c>
      <c r="G3211" s="2">
        <v>3</v>
      </c>
      <c r="H3211" s="2">
        <v>9.8000000000000007</v>
      </c>
      <c r="I3211" s="2">
        <v>2.84</v>
      </c>
      <c r="J3211" s="2">
        <v>0</v>
      </c>
      <c r="K3211" s="2">
        <f t="shared" si="102"/>
        <v>-1</v>
      </c>
      <c r="L3211" s="2">
        <f t="shared" si="101"/>
        <v>-1</v>
      </c>
      <c r="M3211" s="2">
        <f>SUM(K$2:K3211)</f>
        <v>-258.65679999999998</v>
      </c>
      <c r="N3211" s="2">
        <f>SUM(L$2:L3211)</f>
        <v>-281.0400000000015</v>
      </c>
    </row>
    <row r="3212" spans="1:14" x14ac:dyDescent="0.35">
      <c r="A3212" s="1">
        <v>43794.645833333336</v>
      </c>
      <c r="B3212" t="s">
        <v>874</v>
      </c>
      <c r="C3212">
        <v>11</v>
      </c>
      <c r="D3212" t="s">
        <v>1095</v>
      </c>
      <c r="E3212" s="2" t="s">
        <v>38</v>
      </c>
      <c r="F3212" s="2">
        <v>1</v>
      </c>
      <c r="G3212" s="2">
        <v>3</v>
      </c>
      <c r="H3212" s="2">
        <v>9</v>
      </c>
      <c r="I3212" s="2">
        <v>3.07</v>
      </c>
      <c r="J3212" s="2">
        <v>0</v>
      </c>
      <c r="K3212" s="2">
        <f t="shared" si="102"/>
        <v>-1</v>
      </c>
      <c r="L3212" s="2">
        <f t="shared" si="101"/>
        <v>-1</v>
      </c>
      <c r="M3212" s="2">
        <f>SUM(K$2:K3212)</f>
        <v>-259.65679999999998</v>
      </c>
      <c r="N3212" s="2">
        <f>SUM(L$2:L3212)</f>
        <v>-282.0400000000015</v>
      </c>
    </row>
    <row r="3213" spans="1:14" x14ac:dyDescent="0.35">
      <c r="A3213" s="1">
        <v>43794.659722222219</v>
      </c>
      <c r="B3213" t="s">
        <v>1869</v>
      </c>
      <c r="C3213">
        <v>10</v>
      </c>
      <c r="D3213" t="s">
        <v>2881</v>
      </c>
      <c r="E3213" s="2">
        <v>7</v>
      </c>
      <c r="F3213" s="2">
        <v>1</v>
      </c>
      <c r="G3213" s="2">
        <v>3</v>
      </c>
      <c r="H3213" s="2">
        <v>60.78</v>
      </c>
      <c r="I3213" s="2">
        <v>11.5</v>
      </c>
      <c r="J3213" s="2">
        <v>0</v>
      </c>
      <c r="K3213" s="2">
        <f t="shared" si="102"/>
        <v>-1</v>
      </c>
      <c r="L3213" s="2">
        <f t="shared" si="101"/>
        <v>-1</v>
      </c>
      <c r="M3213" s="2">
        <f>SUM(K$2:K3213)</f>
        <v>-260.65679999999998</v>
      </c>
      <c r="N3213" s="2">
        <f>SUM(L$2:L3213)</f>
        <v>-283.0400000000015</v>
      </c>
    </row>
    <row r="3214" spans="1:14" x14ac:dyDescent="0.35">
      <c r="A3214" s="1">
        <v>43794.659722222219</v>
      </c>
      <c r="B3214" t="s">
        <v>1869</v>
      </c>
      <c r="C3214">
        <v>9</v>
      </c>
      <c r="D3214" t="s">
        <v>2882</v>
      </c>
      <c r="E3214" s="2">
        <v>2</v>
      </c>
      <c r="F3214" s="2">
        <v>1</v>
      </c>
      <c r="G3214" s="2">
        <v>3</v>
      </c>
      <c r="H3214" s="2">
        <v>8.2799999999999994</v>
      </c>
      <c r="I3214" s="2">
        <v>2.62</v>
      </c>
      <c r="J3214" s="2">
        <v>0</v>
      </c>
      <c r="K3214" s="2">
        <f t="shared" si="102"/>
        <v>-1</v>
      </c>
      <c r="L3214" s="2">
        <f t="shared" si="101"/>
        <v>-1</v>
      </c>
      <c r="M3214" s="2">
        <f>SUM(K$2:K3214)</f>
        <v>-261.65679999999998</v>
      </c>
      <c r="N3214" s="2">
        <f>SUM(L$2:L3214)</f>
        <v>-284.0400000000015</v>
      </c>
    </row>
    <row r="3215" spans="1:14" x14ac:dyDescent="0.35">
      <c r="A3215" s="1">
        <v>43794.659722222219</v>
      </c>
      <c r="B3215" t="s">
        <v>1869</v>
      </c>
      <c r="C3215">
        <v>3</v>
      </c>
      <c r="D3215" t="s">
        <v>1370</v>
      </c>
      <c r="E3215" s="2">
        <v>4</v>
      </c>
      <c r="F3215" s="2">
        <v>1</v>
      </c>
      <c r="G3215" s="2">
        <v>3</v>
      </c>
      <c r="H3215" s="2">
        <v>9</v>
      </c>
      <c r="I3215" s="2">
        <v>2.54</v>
      </c>
      <c r="J3215" s="2">
        <v>0</v>
      </c>
      <c r="K3215" s="2">
        <f t="shared" si="102"/>
        <v>-1</v>
      </c>
      <c r="L3215" s="2">
        <f t="shared" si="101"/>
        <v>-1</v>
      </c>
      <c r="M3215" s="2">
        <f>SUM(K$2:K3215)</f>
        <v>-262.65679999999998</v>
      </c>
      <c r="N3215" s="2">
        <f>SUM(L$2:L3215)</f>
        <v>-285.0400000000015</v>
      </c>
    </row>
    <row r="3216" spans="1:14" x14ac:dyDescent="0.35">
      <c r="A3216" s="1">
        <v>43794.659722222219</v>
      </c>
      <c r="B3216" t="s">
        <v>1869</v>
      </c>
      <c r="C3216">
        <v>2</v>
      </c>
      <c r="D3216" t="s">
        <v>2883</v>
      </c>
      <c r="E3216" s="2">
        <v>6</v>
      </c>
      <c r="F3216" s="2">
        <v>1</v>
      </c>
      <c r="G3216" s="2">
        <v>3</v>
      </c>
      <c r="H3216" s="2">
        <v>7</v>
      </c>
      <c r="I3216" s="2">
        <v>2.23</v>
      </c>
      <c r="J3216" s="2">
        <v>0</v>
      </c>
      <c r="K3216" s="2">
        <f t="shared" si="102"/>
        <v>-1</v>
      </c>
      <c r="L3216" s="2">
        <f t="shared" si="101"/>
        <v>-1</v>
      </c>
      <c r="M3216" s="2">
        <f>SUM(K$2:K3216)</f>
        <v>-263.65679999999998</v>
      </c>
      <c r="N3216" s="2">
        <f>SUM(L$2:L3216)</f>
        <v>-286.0400000000015</v>
      </c>
    </row>
    <row r="3217" spans="1:14" x14ac:dyDescent="0.35">
      <c r="A3217" s="1">
        <v>43794.666666666664</v>
      </c>
      <c r="B3217" t="s">
        <v>119</v>
      </c>
      <c r="C3217">
        <v>10</v>
      </c>
      <c r="D3217" t="s">
        <v>2884</v>
      </c>
      <c r="E3217" s="2">
        <v>2</v>
      </c>
      <c r="F3217" s="2">
        <v>1</v>
      </c>
      <c r="G3217" s="2">
        <v>3</v>
      </c>
      <c r="H3217" s="2">
        <v>3.6</v>
      </c>
      <c r="I3217" s="2">
        <v>1.6</v>
      </c>
      <c r="J3217" s="2">
        <v>0</v>
      </c>
      <c r="K3217" s="2">
        <f t="shared" si="102"/>
        <v>-1</v>
      </c>
      <c r="L3217" s="2">
        <f t="shared" si="101"/>
        <v>-1</v>
      </c>
      <c r="M3217" s="2">
        <f>SUM(K$2:K3217)</f>
        <v>-264.65679999999998</v>
      </c>
      <c r="N3217" s="2">
        <f>SUM(L$2:L3217)</f>
        <v>-287.0400000000015</v>
      </c>
    </row>
    <row r="3218" spans="1:14" x14ac:dyDescent="0.35">
      <c r="A3218" s="1">
        <v>43794.666666666664</v>
      </c>
      <c r="B3218" t="s">
        <v>119</v>
      </c>
      <c r="C3218">
        <v>2</v>
      </c>
      <c r="D3218" t="s">
        <v>2885</v>
      </c>
      <c r="E3218" s="2">
        <v>8</v>
      </c>
      <c r="F3218" s="2">
        <v>1</v>
      </c>
      <c r="G3218" s="2">
        <v>3</v>
      </c>
      <c r="H3218" s="2">
        <v>102.1</v>
      </c>
      <c r="I3218" s="2">
        <v>21</v>
      </c>
      <c r="J3218" s="2">
        <v>0</v>
      </c>
      <c r="K3218" s="2">
        <f t="shared" si="102"/>
        <v>-1</v>
      </c>
      <c r="L3218" s="2">
        <f t="shared" si="101"/>
        <v>-1</v>
      </c>
      <c r="M3218" s="2">
        <f>SUM(K$2:K3218)</f>
        <v>-265.65679999999998</v>
      </c>
      <c r="N3218" s="2">
        <f>SUM(L$2:L3218)</f>
        <v>-288.0400000000015</v>
      </c>
    </row>
    <row r="3219" spans="1:14" x14ac:dyDescent="0.35">
      <c r="A3219" s="1">
        <v>43794.666666666664</v>
      </c>
      <c r="B3219" t="s">
        <v>119</v>
      </c>
      <c r="C3219">
        <v>3</v>
      </c>
      <c r="D3219" t="s">
        <v>2886</v>
      </c>
      <c r="E3219" s="2">
        <v>3</v>
      </c>
      <c r="F3219" s="2">
        <v>1</v>
      </c>
      <c r="G3219" s="2">
        <v>3</v>
      </c>
      <c r="H3219" s="2">
        <v>4.8600000000000003</v>
      </c>
      <c r="I3219" s="2">
        <v>1.76</v>
      </c>
      <c r="J3219" s="2">
        <v>0</v>
      </c>
      <c r="K3219" s="2">
        <f t="shared" si="102"/>
        <v>-1</v>
      </c>
      <c r="L3219" s="2">
        <f t="shared" si="101"/>
        <v>-1</v>
      </c>
      <c r="M3219" s="2">
        <f>SUM(K$2:K3219)</f>
        <v>-266.65679999999998</v>
      </c>
      <c r="N3219" s="2">
        <f>SUM(L$2:L3219)</f>
        <v>-289.0400000000015</v>
      </c>
    </row>
    <row r="3220" spans="1:14" x14ac:dyDescent="0.35">
      <c r="A3220" s="1">
        <v>43794.666666666664</v>
      </c>
      <c r="B3220" t="s">
        <v>119</v>
      </c>
      <c r="C3220">
        <v>14</v>
      </c>
      <c r="D3220" t="s">
        <v>2887</v>
      </c>
      <c r="E3220" s="2">
        <v>4</v>
      </c>
      <c r="F3220" s="2">
        <v>1</v>
      </c>
      <c r="G3220" s="2">
        <v>3</v>
      </c>
      <c r="H3220" s="2">
        <v>65</v>
      </c>
      <c r="I3220" s="2">
        <v>11.5</v>
      </c>
      <c r="J3220" s="2">
        <v>0</v>
      </c>
      <c r="K3220" s="2">
        <f t="shared" si="102"/>
        <v>-1</v>
      </c>
      <c r="L3220" s="2">
        <f t="shared" si="101"/>
        <v>-1</v>
      </c>
      <c r="M3220" s="2">
        <f>SUM(K$2:K3220)</f>
        <v>-267.65679999999998</v>
      </c>
      <c r="N3220" s="2">
        <f>SUM(L$2:L3220)</f>
        <v>-290.0400000000015</v>
      </c>
    </row>
    <row r="3221" spans="1:14" x14ac:dyDescent="0.35">
      <c r="A3221" s="1">
        <v>43794.666666666664</v>
      </c>
      <c r="B3221" t="s">
        <v>119</v>
      </c>
      <c r="C3221">
        <v>7</v>
      </c>
      <c r="D3221" t="s">
        <v>2888</v>
      </c>
      <c r="E3221" s="2">
        <v>12</v>
      </c>
      <c r="F3221" s="2">
        <v>1</v>
      </c>
      <c r="G3221" s="2">
        <v>3</v>
      </c>
      <c r="H3221" s="2">
        <v>236.47</v>
      </c>
      <c r="I3221" s="2">
        <v>32</v>
      </c>
      <c r="J3221" s="2">
        <v>0</v>
      </c>
      <c r="K3221" s="2">
        <f t="shared" si="102"/>
        <v>-1</v>
      </c>
      <c r="L3221" s="2">
        <f t="shared" si="101"/>
        <v>-1</v>
      </c>
      <c r="M3221" s="2">
        <f>SUM(K$2:K3221)</f>
        <v>-268.65679999999998</v>
      </c>
      <c r="N3221" s="2">
        <f>SUM(L$2:L3221)</f>
        <v>-291.0400000000015</v>
      </c>
    </row>
    <row r="3222" spans="1:14" x14ac:dyDescent="0.35">
      <c r="A3222" s="1">
        <v>43794.666666666664</v>
      </c>
      <c r="B3222" t="s">
        <v>119</v>
      </c>
      <c r="C3222">
        <v>11</v>
      </c>
      <c r="D3222" t="s">
        <v>1463</v>
      </c>
      <c r="E3222" s="2">
        <v>9</v>
      </c>
      <c r="F3222" s="2">
        <v>1</v>
      </c>
      <c r="G3222" s="2">
        <v>3</v>
      </c>
      <c r="H3222" s="2">
        <v>25.22</v>
      </c>
      <c r="I3222" s="2">
        <v>5.4</v>
      </c>
      <c r="J3222" s="2">
        <v>0</v>
      </c>
      <c r="K3222" s="2">
        <f t="shared" si="102"/>
        <v>-1</v>
      </c>
      <c r="L3222" s="2">
        <f t="shared" si="101"/>
        <v>-1</v>
      </c>
      <c r="M3222" s="2">
        <f>SUM(K$2:K3222)</f>
        <v>-269.65679999999998</v>
      </c>
      <c r="N3222" s="2">
        <f>SUM(L$2:L3222)</f>
        <v>-292.0400000000015</v>
      </c>
    </row>
    <row r="3223" spans="1:14" x14ac:dyDescent="0.35">
      <c r="A3223" s="1">
        <v>43794.666666666664</v>
      </c>
      <c r="B3223" t="s">
        <v>119</v>
      </c>
      <c r="C3223">
        <v>8</v>
      </c>
      <c r="D3223" t="s">
        <v>2889</v>
      </c>
      <c r="E3223" s="2">
        <v>1</v>
      </c>
      <c r="F3223" s="2">
        <v>1</v>
      </c>
      <c r="G3223" s="2">
        <v>3</v>
      </c>
      <c r="H3223" s="2">
        <v>23</v>
      </c>
      <c r="I3223" s="2">
        <v>5.6</v>
      </c>
      <c r="J3223" s="2">
        <v>0</v>
      </c>
      <c r="K3223" s="2">
        <f t="shared" si="102"/>
        <v>21.56</v>
      </c>
      <c r="L3223" s="2">
        <f t="shared" si="101"/>
        <v>21.56</v>
      </c>
      <c r="M3223" s="2">
        <f>SUM(K$2:K3223)</f>
        <v>-248.09679999999997</v>
      </c>
      <c r="N3223" s="2">
        <f>SUM(L$2:L3223)</f>
        <v>-270.4800000000015</v>
      </c>
    </row>
    <row r="3224" spans="1:14" x14ac:dyDescent="0.35">
      <c r="A3224" s="1">
        <v>43794.666666666664</v>
      </c>
      <c r="B3224" t="s">
        <v>119</v>
      </c>
      <c r="C3224">
        <v>13</v>
      </c>
      <c r="D3224" t="s">
        <v>2890</v>
      </c>
      <c r="E3224" s="2">
        <v>10</v>
      </c>
      <c r="F3224" s="2">
        <v>1</v>
      </c>
      <c r="G3224" s="2">
        <v>3</v>
      </c>
      <c r="H3224" s="2">
        <v>557.79</v>
      </c>
      <c r="I3224" s="2">
        <v>65</v>
      </c>
      <c r="J3224" s="2">
        <v>0</v>
      </c>
      <c r="K3224" s="2">
        <f t="shared" si="102"/>
        <v>-1</v>
      </c>
      <c r="L3224" s="2">
        <f t="shared" si="101"/>
        <v>-1</v>
      </c>
      <c r="M3224" s="2">
        <f>SUM(K$2:K3224)</f>
        <v>-249.09679999999997</v>
      </c>
      <c r="N3224" s="2">
        <f>SUM(L$2:L3224)</f>
        <v>-271.4800000000015</v>
      </c>
    </row>
    <row r="3225" spans="1:14" x14ac:dyDescent="0.35">
      <c r="A3225" s="1">
        <v>43794.666666666664</v>
      </c>
      <c r="B3225" t="s">
        <v>119</v>
      </c>
      <c r="C3225">
        <v>1</v>
      </c>
      <c r="D3225" t="s">
        <v>2891</v>
      </c>
      <c r="E3225" s="2">
        <v>5</v>
      </c>
      <c r="F3225" s="2">
        <v>1</v>
      </c>
      <c r="G3225" s="2">
        <v>3</v>
      </c>
      <c r="H3225" s="2">
        <v>4.6399999999999997</v>
      </c>
      <c r="I3225" s="2">
        <v>2.09</v>
      </c>
      <c r="J3225" s="2">
        <v>0</v>
      </c>
      <c r="K3225" s="2">
        <f t="shared" si="102"/>
        <v>-1</v>
      </c>
      <c r="L3225" s="2">
        <f t="shared" si="101"/>
        <v>-1</v>
      </c>
      <c r="M3225" s="2">
        <f>SUM(K$2:K3225)</f>
        <v>-250.09679999999997</v>
      </c>
      <c r="N3225" s="2">
        <f>SUM(L$2:L3225)</f>
        <v>-272.4800000000015</v>
      </c>
    </row>
    <row r="3226" spans="1:14" x14ac:dyDescent="0.35">
      <c r="A3226" s="1">
        <v>43794.666666666664</v>
      </c>
      <c r="B3226" t="s">
        <v>119</v>
      </c>
      <c r="C3226">
        <v>6</v>
      </c>
      <c r="D3226" t="s">
        <v>2892</v>
      </c>
      <c r="E3226" s="2">
        <v>7</v>
      </c>
      <c r="F3226" s="2">
        <v>1</v>
      </c>
      <c r="G3226" s="2">
        <v>3</v>
      </c>
      <c r="H3226" s="2">
        <v>36</v>
      </c>
      <c r="I3226" s="2">
        <v>7.91</v>
      </c>
      <c r="J3226" s="2">
        <v>0</v>
      </c>
      <c r="K3226" s="2">
        <f t="shared" si="102"/>
        <v>-1</v>
      </c>
      <c r="L3226" s="2">
        <f t="shared" si="101"/>
        <v>-1</v>
      </c>
      <c r="M3226" s="2">
        <f>SUM(K$2:K3226)</f>
        <v>-251.09679999999997</v>
      </c>
      <c r="N3226" s="2">
        <f>SUM(L$2:L3226)</f>
        <v>-273.4800000000015</v>
      </c>
    </row>
    <row r="3227" spans="1:14" x14ac:dyDescent="0.35">
      <c r="A3227" s="1">
        <v>43794.6875</v>
      </c>
      <c r="B3227" t="s">
        <v>119</v>
      </c>
      <c r="C3227">
        <v>5</v>
      </c>
      <c r="D3227" t="s">
        <v>832</v>
      </c>
      <c r="E3227" s="2">
        <v>4</v>
      </c>
      <c r="F3227" s="2">
        <v>1</v>
      </c>
      <c r="G3227" s="2">
        <v>3</v>
      </c>
      <c r="H3227" s="2">
        <v>7.3</v>
      </c>
      <c r="I3227" s="2">
        <v>1.78</v>
      </c>
      <c r="J3227" s="2">
        <v>0</v>
      </c>
      <c r="K3227" s="2">
        <f t="shared" si="102"/>
        <v>-1</v>
      </c>
      <c r="L3227" s="2">
        <f t="shared" si="101"/>
        <v>-1</v>
      </c>
      <c r="M3227" s="2">
        <f>SUM(K$2:K3227)</f>
        <v>-252.09679999999997</v>
      </c>
      <c r="N3227" s="2">
        <f>SUM(L$2:L3227)</f>
        <v>-274.4800000000015</v>
      </c>
    </row>
    <row r="3228" spans="1:14" x14ac:dyDescent="0.35">
      <c r="A3228" s="1">
        <v>43794.6875</v>
      </c>
      <c r="B3228" t="s">
        <v>119</v>
      </c>
      <c r="C3228">
        <v>13</v>
      </c>
      <c r="D3228" t="s">
        <v>2893</v>
      </c>
      <c r="E3228" s="2" t="s">
        <v>12</v>
      </c>
      <c r="F3228" s="2">
        <v>1</v>
      </c>
      <c r="G3228" s="2">
        <v>3</v>
      </c>
      <c r="H3228" s="2" t="s">
        <v>923</v>
      </c>
      <c r="I3228" s="2" t="s">
        <v>923</v>
      </c>
      <c r="J3228" s="2">
        <v>0</v>
      </c>
      <c r="K3228" s="2">
        <f t="shared" si="102"/>
        <v>-1</v>
      </c>
      <c r="L3228" s="2">
        <f t="shared" si="101"/>
        <v>-1</v>
      </c>
      <c r="M3228" s="2">
        <f>SUM(K$2:K3228)</f>
        <v>-253.09679999999997</v>
      </c>
      <c r="N3228" s="2">
        <f>SUM(L$2:L3228)</f>
        <v>-275.4800000000015</v>
      </c>
    </row>
    <row r="3229" spans="1:14" x14ac:dyDescent="0.35">
      <c r="A3229" s="1">
        <v>43794.6875</v>
      </c>
      <c r="B3229" t="s">
        <v>119</v>
      </c>
      <c r="C3229">
        <v>4</v>
      </c>
      <c r="D3229" t="s">
        <v>2894</v>
      </c>
      <c r="E3229" s="2">
        <v>7</v>
      </c>
      <c r="F3229" s="2">
        <v>1</v>
      </c>
      <c r="G3229" s="2">
        <v>3</v>
      </c>
      <c r="H3229" s="2">
        <v>163.38</v>
      </c>
      <c r="I3229" s="2">
        <v>16.84</v>
      </c>
      <c r="J3229" s="2">
        <v>0</v>
      </c>
      <c r="K3229" s="2">
        <f t="shared" si="102"/>
        <v>-1</v>
      </c>
      <c r="L3229" s="2">
        <f t="shared" si="101"/>
        <v>-1</v>
      </c>
      <c r="M3229" s="2">
        <f>SUM(K$2:K3229)</f>
        <v>-254.09679999999997</v>
      </c>
      <c r="N3229" s="2">
        <f>SUM(L$2:L3229)</f>
        <v>-276.4800000000015</v>
      </c>
    </row>
    <row r="3230" spans="1:14" x14ac:dyDescent="0.35">
      <c r="A3230" s="1">
        <v>43794.6875</v>
      </c>
      <c r="B3230" t="s">
        <v>119</v>
      </c>
      <c r="C3230">
        <v>8</v>
      </c>
      <c r="D3230" t="s">
        <v>2895</v>
      </c>
      <c r="E3230" s="2">
        <v>12</v>
      </c>
      <c r="F3230" s="2">
        <v>1</v>
      </c>
      <c r="G3230" s="2">
        <v>3</v>
      </c>
      <c r="H3230" s="2">
        <v>34</v>
      </c>
      <c r="I3230" s="2">
        <v>6.4</v>
      </c>
      <c r="J3230" s="2">
        <v>0</v>
      </c>
      <c r="K3230" s="2">
        <f t="shared" si="102"/>
        <v>-1</v>
      </c>
      <c r="L3230" s="2">
        <f t="shared" si="101"/>
        <v>-1</v>
      </c>
      <c r="M3230" s="2">
        <f>SUM(K$2:K3230)</f>
        <v>-255.09679999999997</v>
      </c>
      <c r="N3230" s="2">
        <f>SUM(L$2:L3230)</f>
        <v>-277.4800000000015</v>
      </c>
    </row>
    <row r="3231" spans="1:14" x14ac:dyDescent="0.35">
      <c r="A3231" s="1">
        <v>43794.6875</v>
      </c>
      <c r="B3231" t="s">
        <v>119</v>
      </c>
      <c r="C3231">
        <v>2</v>
      </c>
      <c r="D3231" t="s">
        <v>2536</v>
      </c>
      <c r="E3231" s="2">
        <v>9</v>
      </c>
      <c r="F3231" s="2">
        <v>1</v>
      </c>
      <c r="G3231" s="2">
        <v>3</v>
      </c>
      <c r="H3231" s="2">
        <v>666.53</v>
      </c>
      <c r="I3231" s="2">
        <v>46</v>
      </c>
      <c r="J3231" s="2">
        <v>0</v>
      </c>
      <c r="K3231" s="2">
        <f t="shared" si="102"/>
        <v>-1</v>
      </c>
      <c r="L3231" s="2">
        <f t="shared" si="101"/>
        <v>-1</v>
      </c>
      <c r="M3231" s="2">
        <f>SUM(K$2:K3231)</f>
        <v>-256.09679999999997</v>
      </c>
      <c r="N3231" s="2">
        <f>SUM(L$2:L3231)</f>
        <v>-278.4800000000015</v>
      </c>
    </row>
    <row r="3232" spans="1:14" x14ac:dyDescent="0.35">
      <c r="A3232" s="1">
        <v>43794.6875</v>
      </c>
      <c r="B3232" t="s">
        <v>119</v>
      </c>
      <c r="C3232">
        <v>9</v>
      </c>
      <c r="D3232" t="s">
        <v>708</v>
      </c>
      <c r="E3232" s="2">
        <v>3</v>
      </c>
      <c r="F3232" s="2">
        <v>1</v>
      </c>
      <c r="G3232" s="2">
        <v>3</v>
      </c>
      <c r="H3232" s="2">
        <v>6.73</v>
      </c>
      <c r="I3232" s="2">
        <v>1.7</v>
      </c>
      <c r="J3232" s="2">
        <v>0</v>
      </c>
      <c r="K3232" s="2">
        <f t="shared" si="102"/>
        <v>-1</v>
      </c>
      <c r="L3232" s="2">
        <f t="shared" si="101"/>
        <v>-1</v>
      </c>
      <c r="M3232" s="2">
        <f>SUM(K$2:K3232)</f>
        <v>-257.09679999999997</v>
      </c>
      <c r="N3232" s="2">
        <f>SUM(L$2:L3232)</f>
        <v>-279.4800000000015</v>
      </c>
    </row>
    <row r="3233" spans="1:14" x14ac:dyDescent="0.35">
      <c r="A3233" s="1">
        <v>43794.6875</v>
      </c>
      <c r="B3233" t="s">
        <v>119</v>
      </c>
      <c r="C3233">
        <v>10</v>
      </c>
      <c r="D3233" t="s">
        <v>998</v>
      </c>
      <c r="E3233" s="2">
        <v>2</v>
      </c>
      <c r="F3233" s="2">
        <v>1</v>
      </c>
      <c r="G3233" s="2">
        <v>3</v>
      </c>
      <c r="H3233" s="2">
        <v>9</v>
      </c>
      <c r="I3233" s="2">
        <v>1.78</v>
      </c>
      <c r="J3233" s="2">
        <v>0</v>
      </c>
      <c r="K3233" s="2">
        <f t="shared" si="102"/>
        <v>-1</v>
      </c>
      <c r="L3233" s="2">
        <f t="shared" si="101"/>
        <v>-1</v>
      </c>
      <c r="M3233" s="2">
        <f>SUM(K$2:K3233)</f>
        <v>-258.09679999999997</v>
      </c>
      <c r="N3233" s="2">
        <f>SUM(L$2:L3233)</f>
        <v>-280.4800000000015</v>
      </c>
    </row>
    <row r="3234" spans="1:14" x14ac:dyDescent="0.35">
      <c r="A3234" s="1">
        <v>43794.6875</v>
      </c>
      <c r="B3234" t="s">
        <v>119</v>
      </c>
      <c r="C3234">
        <v>6</v>
      </c>
      <c r="D3234" t="s">
        <v>2896</v>
      </c>
      <c r="E3234" s="2">
        <v>6</v>
      </c>
      <c r="F3234" s="2">
        <v>1</v>
      </c>
      <c r="G3234" s="2">
        <v>3</v>
      </c>
      <c r="H3234" s="2">
        <v>39.03</v>
      </c>
      <c r="I3234" s="2">
        <v>6.4</v>
      </c>
      <c r="J3234" s="2">
        <v>0</v>
      </c>
      <c r="K3234" s="2">
        <f t="shared" si="102"/>
        <v>-1</v>
      </c>
      <c r="L3234" s="2">
        <f t="shared" si="101"/>
        <v>-1</v>
      </c>
      <c r="M3234" s="2">
        <f>SUM(K$2:K3234)</f>
        <v>-259.09679999999997</v>
      </c>
      <c r="N3234" s="2">
        <f>SUM(L$2:L3234)</f>
        <v>-281.4800000000015</v>
      </c>
    </row>
    <row r="3235" spans="1:14" x14ac:dyDescent="0.35">
      <c r="A3235" s="1">
        <v>43794.6875</v>
      </c>
      <c r="B3235" t="s">
        <v>119</v>
      </c>
      <c r="C3235">
        <v>7</v>
      </c>
      <c r="D3235" t="s">
        <v>2897</v>
      </c>
      <c r="E3235" s="2">
        <v>1</v>
      </c>
      <c r="F3235" s="2">
        <v>1</v>
      </c>
      <c r="G3235" s="2">
        <v>3</v>
      </c>
      <c r="H3235" s="2">
        <v>1.84</v>
      </c>
      <c r="I3235" s="2">
        <v>1.24</v>
      </c>
      <c r="J3235" s="2">
        <v>0</v>
      </c>
      <c r="K3235" s="2">
        <f t="shared" si="102"/>
        <v>0.82320000000000004</v>
      </c>
      <c r="L3235" s="2">
        <f t="shared" si="101"/>
        <v>0.82320000000000004</v>
      </c>
      <c r="M3235" s="2">
        <f>SUM(K$2:K3235)</f>
        <v>-258.27359999999999</v>
      </c>
      <c r="N3235" s="2">
        <f>SUM(L$2:L3235)</f>
        <v>-280.65680000000151</v>
      </c>
    </row>
    <row r="3236" spans="1:14" x14ac:dyDescent="0.35">
      <c r="A3236" s="1">
        <v>43794.708333333336</v>
      </c>
      <c r="B3236" t="s">
        <v>119</v>
      </c>
      <c r="C3236">
        <v>10</v>
      </c>
      <c r="D3236" t="s">
        <v>2898</v>
      </c>
      <c r="E3236" s="2">
        <v>12</v>
      </c>
      <c r="F3236" s="2">
        <v>1</v>
      </c>
      <c r="G3236" s="2">
        <v>3</v>
      </c>
      <c r="H3236" s="2">
        <v>27</v>
      </c>
      <c r="I3236" s="2">
        <v>7</v>
      </c>
      <c r="J3236" s="2">
        <v>0</v>
      </c>
      <c r="K3236" s="2">
        <f t="shared" si="102"/>
        <v>-1</v>
      </c>
      <c r="L3236" s="2">
        <f t="shared" si="101"/>
        <v>-1</v>
      </c>
      <c r="M3236" s="2">
        <f>SUM(K$2:K3236)</f>
        <v>-259.27359999999999</v>
      </c>
      <c r="N3236" s="2">
        <f>SUM(L$2:L3236)</f>
        <v>-281.65680000000151</v>
      </c>
    </row>
    <row r="3237" spans="1:14" x14ac:dyDescent="0.35">
      <c r="A3237" s="1">
        <v>43794.708333333336</v>
      </c>
      <c r="B3237" t="s">
        <v>119</v>
      </c>
      <c r="C3237">
        <v>1</v>
      </c>
      <c r="D3237" t="s">
        <v>2899</v>
      </c>
      <c r="E3237" s="2">
        <v>2</v>
      </c>
      <c r="F3237" s="2">
        <v>1</v>
      </c>
      <c r="G3237" s="2">
        <v>3</v>
      </c>
      <c r="H3237" s="2">
        <v>6.24</v>
      </c>
      <c r="I3237" s="2">
        <v>2.2599999999999998</v>
      </c>
      <c r="J3237" s="2">
        <v>0</v>
      </c>
      <c r="K3237" s="2">
        <f t="shared" si="102"/>
        <v>-1</v>
      </c>
      <c r="L3237" s="2">
        <f t="shared" si="101"/>
        <v>-1</v>
      </c>
      <c r="M3237" s="2">
        <f>SUM(K$2:K3237)</f>
        <v>-260.27359999999999</v>
      </c>
      <c r="N3237" s="2">
        <f>SUM(L$2:L3237)</f>
        <v>-282.65680000000151</v>
      </c>
    </row>
    <row r="3238" spans="1:14" x14ac:dyDescent="0.35">
      <c r="A3238" s="1">
        <v>43794.708333333336</v>
      </c>
      <c r="B3238" t="s">
        <v>119</v>
      </c>
      <c r="C3238">
        <v>2</v>
      </c>
      <c r="D3238" t="s">
        <v>2900</v>
      </c>
      <c r="E3238" s="2">
        <v>7</v>
      </c>
      <c r="F3238" s="2">
        <v>1</v>
      </c>
      <c r="G3238" s="2">
        <v>3</v>
      </c>
      <c r="H3238" s="2">
        <v>10.02</v>
      </c>
      <c r="I3238" s="2">
        <v>2.84</v>
      </c>
      <c r="J3238" s="2">
        <v>0</v>
      </c>
      <c r="K3238" s="2">
        <f t="shared" si="102"/>
        <v>-1</v>
      </c>
      <c r="L3238" s="2">
        <f t="shared" si="101"/>
        <v>-1</v>
      </c>
      <c r="M3238" s="2">
        <f>SUM(K$2:K3238)</f>
        <v>-261.27359999999999</v>
      </c>
      <c r="N3238" s="2">
        <f>SUM(L$2:L3238)</f>
        <v>-283.65680000000151</v>
      </c>
    </row>
    <row r="3239" spans="1:14" x14ac:dyDescent="0.35">
      <c r="A3239" s="1">
        <v>43794.708333333336</v>
      </c>
      <c r="B3239" t="s">
        <v>119</v>
      </c>
      <c r="C3239">
        <v>4</v>
      </c>
      <c r="D3239" t="s">
        <v>1470</v>
      </c>
      <c r="E3239" s="2" t="s">
        <v>12</v>
      </c>
      <c r="F3239" s="2">
        <v>1</v>
      </c>
      <c r="G3239" s="2">
        <v>3</v>
      </c>
      <c r="H3239" s="2" t="s">
        <v>923</v>
      </c>
      <c r="I3239" s="2" t="s">
        <v>923</v>
      </c>
      <c r="J3239" s="2">
        <v>0</v>
      </c>
      <c r="K3239" s="2">
        <f t="shared" si="102"/>
        <v>-1</v>
      </c>
      <c r="L3239" s="2">
        <f t="shared" si="101"/>
        <v>-1</v>
      </c>
      <c r="M3239" s="2">
        <f>SUM(K$2:K3239)</f>
        <v>-262.27359999999999</v>
      </c>
      <c r="N3239" s="2">
        <f>SUM(L$2:L3239)</f>
        <v>-284.65680000000151</v>
      </c>
    </row>
    <row r="3240" spans="1:14" x14ac:dyDescent="0.35">
      <c r="A3240" s="1">
        <v>43794.708333333336</v>
      </c>
      <c r="B3240" t="s">
        <v>119</v>
      </c>
      <c r="C3240">
        <v>15</v>
      </c>
      <c r="D3240" t="s">
        <v>2901</v>
      </c>
      <c r="E3240" s="2">
        <v>10</v>
      </c>
      <c r="F3240" s="2">
        <v>1</v>
      </c>
      <c r="G3240" s="2">
        <v>3</v>
      </c>
      <c r="H3240" s="2">
        <v>10.1</v>
      </c>
      <c r="I3240" s="2">
        <v>3.52</v>
      </c>
      <c r="J3240" s="2">
        <v>0</v>
      </c>
      <c r="K3240" s="2">
        <f t="shared" si="102"/>
        <v>-1</v>
      </c>
      <c r="L3240" s="2">
        <f t="shared" si="101"/>
        <v>-1</v>
      </c>
      <c r="M3240" s="2">
        <f>SUM(K$2:K3240)</f>
        <v>-263.27359999999999</v>
      </c>
      <c r="N3240" s="2">
        <f>SUM(L$2:L3240)</f>
        <v>-285.65680000000151</v>
      </c>
    </row>
    <row r="3241" spans="1:14" x14ac:dyDescent="0.35">
      <c r="A3241" s="1">
        <v>43794.708333333336</v>
      </c>
      <c r="B3241" t="s">
        <v>119</v>
      </c>
      <c r="C3241">
        <v>3</v>
      </c>
      <c r="D3241" t="s">
        <v>2153</v>
      </c>
      <c r="E3241" s="2" t="s">
        <v>12</v>
      </c>
      <c r="F3241" s="2">
        <v>1</v>
      </c>
      <c r="G3241" s="2">
        <v>3</v>
      </c>
      <c r="H3241" s="2" t="s">
        <v>923</v>
      </c>
      <c r="I3241" s="2" t="s">
        <v>923</v>
      </c>
      <c r="J3241" s="2">
        <v>0</v>
      </c>
      <c r="K3241" s="2">
        <f t="shared" si="102"/>
        <v>-1</v>
      </c>
      <c r="L3241" s="2">
        <f t="shared" si="101"/>
        <v>-1</v>
      </c>
      <c r="M3241" s="2">
        <f>SUM(K$2:K3241)</f>
        <v>-264.27359999999999</v>
      </c>
      <c r="N3241" s="2">
        <f>SUM(L$2:L3241)</f>
        <v>-286.65680000000151</v>
      </c>
    </row>
    <row r="3242" spans="1:14" x14ac:dyDescent="0.35">
      <c r="A3242" s="1">
        <v>43794.708333333336</v>
      </c>
      <c r="B3242" t="s">
        <v>119</v>
      </c>
      <c r="C3242">
        <v>12</v>
      </c>
      <c r="D3242" t="s">
        <v>2902</v>
      </c>
      <c r="E3242" s="2">
        <v>8</v>
      </c>
      <c r="F3242" s="2">
        <v>1</v>
      </c>
      <c r="G3242" s="2">
        <v>3</v>
      </c>
      <c r="H3242" s="2">
        <v>3.75</v>
      </c>
      <c r="I3242" s="2">
        <v>1.89</v>
      </c>
      <c r="J3242" s="2">
        <v>0</v>
      </c>
      <c r="K3242" s="2">
        <f t="shared" si="102"/>
        <v>-1</v>
      </c>
      <c r="L3242" s="2">
        <f t="shared" si="101"/>
        <v>-1</v>
      </c>
      <c r="M3242" s="2">
        <f>SUM(K$2:K3242)</f>
        <v>-265.27359999999999</v>
      </c>
      <c r="N3242" s="2">
        <f>SUM(L$2:L3242)</f>
        <v>-287.65680000000151</v>
      </c>
    </row>
    <row r="3243" spans="1:14" x14ac:dyDescent="0.35">
      <c r="A3243" s="1">
        <v>43794.708333333336</v>
      </c>
      <c r="B3243" t="s">
        <v>119</v>
      </c>
      <c r="C3243">
        <v>5</v>
      </c>
      <c r="D3243" t="s">
        <v>2903</v>
      </c>
      <c r="E3243" s="2" t="s">
        <v>12</v>
      </c>
      <c r="F3243" s="2">
        <v>1</v>
      </c>
      <c r="G3243" s="2">
        <v>3</v>
      </c>
      <c r="H3243" s="2" t="s">
        <v>923</v>
      </c>
      <c r="I3243" s="2" t="s">
        <v>923</v>
      </c>
      <c r="J3243" s="2">
        <v>0</v>
      </c>
      <c r="K3243" s="2">
        <f t="shared" si="102"/>
        <v>-1</v>
      </c>
      <c r="L3243" s="2">
        <f t="shared" si="101"/>
        <v>-1</v>
      </c>
      <c r="M3243" s="2">
        <f>SUM(K$2:K3243)</f>
        <v>-266.27359999999999</v>
      </c>
      <c r="N3243" s="2">
        <f>SUM(L$2:L3243)</f>
        <v>-288.65680000000151</v>
      </c>
    </row>
    <row r="3244" spans="1:14" x14ac:dyDescent="0.35">
      <c r="A3244" s="1">
        <v>43794.708333333336</v>
      </c>
      <c r="B3244" t="s">
        <v>119</v>
      </c>
      <c r="C3244">
        <v>6</v>
      </c>
      <c r="D3244" t="s">
        <v>690</v>
      </c>
      <c r="E3244" s="2">
        <v>11</v>
      </c>
      <c r="F3244" s="2">
        <v>1</v>
      </c>
      <c r="G3244" s="2">
        <v>3</v>
      </c>
      <c r="H3244" s="2">
        <v>47.43</v>
      </c>
      <c r="I3244" s="2">
        <v>11</v>
      </c>
      <c r="J3244" s="2">
        <v>0</v>
      </c>
      <c r="K3244" s="2">
        <f t="shared" si="102"/>
        <v>-1</v>
      </c>
      <c r="L3244" s="2">
        <f t="shared" si="101"/>
        <v>-1</v>
      </c>
      <c r="M3244" s="2">
        <f>SUM(K$2:K3244)</f>
        <v>-267.27359999999999</v>
      </c>
      <c r="N3244" s="2">
        <f>SUM(L$2:L3244)</f>
        <v>-289.65680000000151</v>
      </c>
    </row>
    <row r="3245" spans="1:14" x14ac:dyDescent="0.35">
      <c r="A3245" s="1">
        <v>43794.729166666664</v>
      </c>
      <c r="B3245" t="s">
        <v>119</v>
      </c>
      <c r="C3245">
        <v>5</v>
      </c>
      <c r="D3245" t="s">
        <v>438</v>
      </c>
      <c r="E3245" s="2">
        <v>1</v>
      </c>
      <c r="F3245" s="2">
        <v>1</v>
      </c>
      <c r="G3245" s="2">
        <v>3</v>
      </c>
      <c r="H3245" s="2">
        <v>11.3</v>
      </c>
      <c r="I3245" s="2">
        <v>1.94</v>
      </c>
      <c r="J3245" s="2">
        <v>0</v>
      </c>
      <c r="K3245" s="2">
        <f t="shared" si="102"/>
        <v>10.094000000000001</v>
      </c>
      <c r="L3245" s="2">
        <f t="shared" si="101"/>
        <v>10.094000000000001</v>
      </c>
      <c r="M3245" s="2">
        <f>SUM(K$2:K3245)</f>
        <v>-257.17959999999999</v>
      </c>
      <c r="N3245" s="2">
        <f>SUM(L$2:L3245)</f>
        <v>-279.56280000000152</v>
      </c>
    </row>
    <row r="3246" spans="1:14" x14ac:dyDescent="0.35">
      <c r="A3246" s="1">
        <v>43794.729166666664</v>
      </c>
      <c r="B3246" t="s">
        <v>119</v>
      </c>
      <c r="C3246">
        <v>4</v>
      </c>
      <c r="D3246" t="s">
        <v>2904</v>
      </c>
      <c r="E3246" s="2">
        <v>3</v>
      </c>
      <c r="F3246" s="2">
        <v>1</v>
      </c>
      <c r="G3246" s="2">
        <v>3</v>
      </c>
      <c r="H3246" s="2">
        <v>2.15</v>
      </c>
      <c r="I3246" s="2">
        <v>1.19</v>
      </c>
      <c r="J3246" s="2">
        <v>0</v>
      </c>
      <c r="K3246" s="2">
        <f t="shared" si="102"/>
        <v>-1</v>
      </c>
      <c r="L3246" s="2">
        <f t="shared" si="101"/>
        <v>-1</v>
      </c>
      <c r="M3246" s="2">
        <f>SUM(K$2:K3246)</f>
        <v>-258.17959999999999</v>
      </c>
      <c r="N3246" s="2">
        <f>SUM(L$2:L3246)</f>
        <v>-280.56280000000152</v>
      </c>
    </row>
    <row r="3247" spans="1:14" x14ac:dyDescent="0.35">
      <c r="A3247" s="1">
        <v>43794.729166666664</v>
      </c>
      <c r="B3247" t="s">
        <v>119</v>
      </c>
      <c r="C3247">
        <v>2</v>
      </c>
      <c r="D3247" t="s">
        <v>2905</v>
      </c>
      <c r="E3247" s="2">
        <v>8</v>
      </c>
      <c r="F3247" s="2">
        <v>1</v>
      </c>
      <c r="G3247" s="2">
        <v>3</v>
      </c>
      <c r="H3247" s="2">
        <v>96.9</v>
      </c>
      <c r="I3247" s="2">
        <v>8.8000000000000007</v>
      </c>
      <c r="J3247" s="2">
        <v>0</v>
      </c>
      <c r="K3247" s="2">
        <f t="shared" si="102"/>
        <v>-1</v>
      </c>
      <c r="L3247" s="2">
        <f t="shared" si="101"/>
        <v>-1</v>
      </c>
      <c r="M3247" s="2">
        <f>SUM(K$2:K3247)</f>
        <v>-259.17959999999999</v>
      </c>
      <c r="N3247" s="2">
        <f>SUM(L$2:L3247)</f>
        <v>-281.56280000000152</v>
      </c>
    </row>
    <row r="3248" spans="1:14" x14ac:dyDescent="0.35">
      <c r="A3248" s="1">
        <v>43794.729166666664</v>
      </c>
      <c r="B3248" t="s">
        <v>119</v>
      </c>
      <c r="C3248">
        <v>1</v>
      </c>
      <c r="D3248" t="s">
        <v>2906</v>
      </c>
      <c r="E3248" s="2">
        <v>6</v>
      </c>
      <c r="F3248" s="2">
        <v>1</v>
      </c>
      <c r="G3248" s="2">
        <v>3</v>
      </c>
      <c r="H3248" s="2">
        <v>21.58</v>
      </c>
      <c r="I3248" s="2">
        <v>3.22</v>
      </c>
      <c r="J3248" s="2">
        <v>0</v>
      </c>
      <c r="K3248" s="2">
        <f t="shared" si="102"/>
        <v>-1</v>
      </c>
      <c r="L3248" s="2">
        <f t="shared" si="101"/>
        <v>-1</v>
      </c>
      <c r="M3248" s="2">
        <f>SUM(K$2:K3248)</f>
        <v>-260.17959999999999</v>
      </c>
      <c r="N3248" s="2">
        <f>SUM(L$2:L3248)</f>
        <v>-282.56280000000152</v>
      </c>
    </row>
    <row r="3249" spans="1:14" x14ac:dyDescent="0.35">
      <c r="A3249" s="1">
        <v>43794.729166666664</v>
      </c>
      <c r="B3249" t="s">
        <v>119</v>
      </c>
      <c r="C3249">
        <v>11</v>
      </c>
      <c r="D3249" t="s">
        <v>1437</v>
      </c>
      <c r="E3249" s="2">
        <v>5</v>
      </c>
      <c r="F3249" s="2">
        <v>1</v>
      </c>
      <c r="G3249" s="2">
        <v>3</v>
      </c>
      <c r="H3249" s="2">
        <v>210</v>
      </c>
      <c r="I3249" s="2">
        <v>16.5</v>
      </c>
      <c r="J3249" s="2">
        <v>0</v>
      </c>
      <c r="K3249" s="2">
        <f t="shared" si="102"/>
        <v>-1</v>
      </c>
      <c r="L3249" s="2">
        <f t="shared" si="101"/>
        <v>-1</v>
      </c>
      <c r="M3249" s="2">
        <f>SUM(K$2:K3249)</f>
        <v>-261.17959999999999</v>
      </c>
      <c r="N3249" s="2">
        <f>SUM(L$2:L3249)</f>
        <v>-283.56280000000152</v>
      </c>
    </row>
    <row r="3250" spans="1:14" x14ac:dyDescent="0.35">
      <c r="A3250" s="1">
        <v>43794.729166666664</v>
      </c>
      <c r="B3250" t="s">
        <v>119</v>
      </c>
      <c r="C3250">
        <v>7</v>
      </c>
      <c r="D3250" t="s">
        <v>2907</v>
      </c>
      <c r="E3250" s="2">
        <v>4</v>
      </c>
      <c r="F3250" s="2">
        <v>1</v>
      </c>
      <c r="G3250" s="2">
        <v>3</v>
      </c>
      <c r="H3250" s="2">
        <v>3.05</v>
      </c>
      <c r="I3250" s="2">
        <v>1.32</v>
      </c>
      <c r="J3250" s="2">
        <v>0</v>
      </c>
      <c r="K3250" s="2">
        <f t="shared" si="102"/>
        <v>-1</v>
      </c>
      <c r="L3250" s="2">
        <f t="shared" si="101"/>
        <v>-1</v>
      </c>
      <c r="M3250" s="2">
        <f>SUM(K$2:K3250)</f>
        <v>-262.17959999999999</v>
      </c>
      <c r="N3250" s="2">
        <f>SUM(L$2:L3250)</f>
        <v>-284.56280000000152</v>
      </c>
    </row>
    <row r="3251" spans="1:14" x14ac:dyDescent="0.35">
      <c r="A3251" s="1">
        <v>43794.729166666664</v>
      </c>
      <c r="B3251" t="s">
        <v>119</v>
      </c>
      <c r="C3251">
        <v>6</v>
      </c>
      <c r="D3251" t="s">
        <v>1467</v>
      </c>
      <c r="E3251" s="2">
        <v>7</v>
      </c>
      <c r="F3251" s="2">
        <v>1</v>
      </c>
      <c r="G3251" s="2">
        <v>3</v>
      </c>
      <c r="H3251" s="2">
        <v>60.15</v>
      </c>
      <c r="I3251" s="2">
        <v>7.6</v>
      </c>
      <c r="J3251" s="2">
        <v>0</v>
      </c>
      <c r="K3251" s="2">
        <f t="shared" si="102"/>
        <v>-1</v>
      </c>
      <c r="L3251" s="2">
        <f t="shared" si="101"/>
        <v>-1</v>
      </c>
      <c r="M3251" s="2">
        <f>SUM(K$2:K3251)</f>
        <v>-263.17959999999999</v>
      </c>
      <c r="N3251" s="2">
        <f>SUM(L$2:L3251)</f>
        <v>-285.56280000000152</v>
      </c>
    </row>
    <row r="3252" spans="1:14" x14ac:dyDescent="0.35">
      <c r="A3252" s="1">
        <v>43794.75</v>
      </c>
      <c r="B3252" t="s">
        <v>119</v>
      </c>
      <c r="C3252">
        <v>4</v>
      </c>
      <c r="D3252" t="s">
        <v>1431</v>
      </c>
      <c r="E3252" s="2">
        <v>5</v>
      </c>
      <c r="F3252" s="2">
        <v>1</v>
      </c>
      <c r="G3252" s="2">
        <v>3</v>
      </c>
      <c r="H3252" s="2">
        <v>11.82</v>
      </c>
      <c r="I3252" s="2">
        <v>2.96</v>
      </c>
      <c r="J3252" s="2">
        <v>0</v>
      </c>
      <c r="K3252" s="2">
        <f t="shared" si="102"/>
        <v>-1</v>
      </c>
      <c r="L3252" s="2">
        <f t="shared" si="101"/>
        <v>-1</v>
      </c>
      <c r="M3252" s="2">
        <f>SUM(K$2:K3252)</f>
        <v>-264.17959999999999</v>
      </c>
      <c r="N3252" s="2">
        <f>SUM(L$2:L3252)</f>
        <v>-286.56280000000152</v>
      </c>
    </row>
    <row r="3253" spans="1:14" x14ac:dyDescent="0.35">
      <c r="A3253" s="1">
        <v>43794.75</v>
      </c>
      <c r="B3253" t="s">
        <v>119</v>
      </c>
      <c r="C3253">
        <v>9</v>
      </c>
      <c r="D3253" t="s">
        <v>1432</v>
      </c>
      <c r="E3253" s="2">
        <v>8</v>
      </c>
      <c r="F3253" s="2">
        <v>1</v>
      </c>
      <c r="G3253" s="2">
        <v>3</v>
      </c>
      <c r="H3253" s="2">
        <v>37.520000000000003</v>
      </c>
      <c r="I3253" s="2">
        <v>7.36</v>
      </c>
      <c r="J3253" s="2">
        <v>0</v>
      </c>
      <c r="K3253" s="2">
        <f t="shared" si="102"/>
        <v>-1</v>
      </c>
      <c r="L3253" s="2">
        <f t="shared" si="101"/>
        <v>-1</v>
      </c>
      <c r="M3253" s="2">
        <f>SUM(K$2:K3253)</f>
        <v>-265.17959999999999</v>
      </c>
      <c r="N3253" s="2">
        <f>SUM(L$2:L3253)</f>
        <v>-287.56280000000152</v>
      </c>
    </row>
    <row r="3254" spans="1:14" x14ac:dyDescent="0.35">
      <c r="A3254" s="1">
        <v>43794.75</v>
      </c>
      <c r="B3254" t="s">
        <v>119</v>
      </c>
      <c r="C3254">
        <v>3</v>
      </c>
      <c r="D3254" t="s">
        <v>1005</v>
      </c>
      <c r="E3254" s="2">
        <v>1</v>
      </c>
      <c r="F3254" s="2">
        <v>1</v>
      </c>
      <c r="G3254" s="2">
        <v>3</v>
      </c>
      <c r="H3254" s="2">
        <v>87.51</v>
      </c>
      <c r="I3254" s="2">
        <v>16</v>
      </c>
      <c r="J3254" s="2">
        <v>0</v>
      </c>
      <c r="K3254" s="2">
        <f t="shared" si="102"/>
        <v>84.779800000000009</v>
      </c>
      <c r="L3254" s="2">
        <f t="shared" si="101"/>
        <v>84.779800000000009</v>
      </c>
      <c r="M3254" s="2">
        <f>SUM(K$2:K3254)</f>
        <v>-180.39979999999997</v>
      </c>
      <c r="N3254" s="2">
        <f>SUM(L$2:L3254)</f>
        <v>-202.78300000000149</v>
      </c>
    </row>
    <row r="3255" spans="1:14" x14ac:dyDescent="0.35">
      <c r="A3255" s="1">
        <v>43794.75</v>
      </c>
      <c r="B3255" t="s">
        <v>119</v>
      </c>
      <c r="C3255">
        <v>10</v>
      </c>
      <c r="D3255" t="s">
        <v>139</v>
      </c>
      <c r="E3255" s="2">
        <v>7</v>
      </c>
      <c r="F3255" s="2">
        <v>1</v>
      </c>
      <c r="G3255" s="2">
        <v>3</v>
      </c>
      <c r="H3255" s="2">
        <v>6.67</v>
      </c>
      <c r="I3255" s="2">
        <v>1.99</v>
      </c>
      <c r="J3255" s="2">
        <v>0</v>
      </c>
      <c r="K3255" s="2">
        <f t="shared" si="102"/>
        <v>-1</v>
      </c>
      <c r="L3255" s="2">
        <f t="shared" si="101"/>
        <v>-1</v>
      </c>
      <c r="M3255" s="2">
        <f>SUM(K$2:K3255)</f>
        <v>-181.39979999999997</v>
      </c>
      <c r="N3255" s="2">
        <f>SUM(L$2:L3255)</f>
        <v>-203.78300000000149</v>
      </c>
    </row>
    <row r="3256" spans="1:14" x14ac:dyDescent="0.35">
      <c r="A3256" s="1">
        <v>43794.75</v>
      </c>
      <c r="B3256" t="s">
        <v>119</v>
      </c>
      <c r="C3256">
        <v>6</v>
      </c>
      <c r="D3256" t="s">
        <v>2908</v>
      </c>
      <c r="E3256" s="2">
        <v>3</v>
      </c>
      <c r="F3256" s="2">
        <v>1</v>
      </c>
      <c r="G3256" s="2">
        <v>3</v>
      </c>
      <c r="H3256" s="2">
        <v>30</v>
      </c>
      <c r="I3256" s="2">
        <v>6.2</v>
      </c>
      <c r="J3256" s="2">
        <v>0</v>
      </c>
      <c r="K3256" s="2">
        <f t="shared" si="102"/>
        <v>-1</v>
      </c>
      <c r="L3256" s="2">
        <f t="shared" si="101"/>
        <v>-1</v>
      </c>
      <c r="M3256" s="2">
        <f>SUM(K$2:K3256)</f>
        <v>-182.39979999999997</v>
      </c>
      <c r="N3256" s="2">
        <f>SUM(L$2:L3256)</f>
        <v>-204.78300000000149</v>
      </c>
    </row>
    <row r="3257" spans="1:14" x14ac:dyDescent="0.35">
      <c r="A3257" s="1">
        <v>43794.75</v>
      </c>
      <c r="B3257" t="s">
        <v>119</v>
      </c>
      <c r="C3257">
        <v>1</v>
      </c>
      <c r="D3257" t="s">
        <v>2909</v>
      </c>
      <c r="E3257" s="2">
        <v>2</v>
      </c>
      <c r="F3257" s="2">
        <v>1</v>
      </c>
      <c r="G3257" s="2">
        <v>3</v>
      </c>
      <c r="H3257" s="2">
        <v>3.05</v>
      </c>
      <c r="I3257" s="2">
        <v>1.59</v>
      </c>
      <c r="J3257" s="2">
        <v>0</v>
      </c>
      <c r="K3257" s="2">
        <f t="shared" si="102"/>
        <v>-1</v>
      </c>
      <c r="L3257" s="2">
        <f t="shared" si="101"/>
        <v>-1</v>
      </c>
      <c r="M3257" s="2">
        <f>SUM(K$2:K3257)</f>
        <v>-183.39979999999997</v>
      </c>
      <c r="N3257" s="2">
        <f>SUM(L$2:L3257)</f>
        <v>-205.78300000000149</v>
      </c>
    </row>
    <row r="3258" spans="1:14" x14ac:dyDescent="0.35">
      <c r="A3258" s="1">
        <v>43794.75</v>
      </c>
      <c r="B3258" t="s">
        <v>119</v>
      </c>
      <c r="C3258">
        <v>12</v>
      </c>
      <c r="D3258" t="s">
        <v>1439</v>
      </c>
      <c r="E3258" s="2">
        <v>9</v>
      </c>
      <c r="F3258" s="2">
        <v>1</v>
      </c>
      <c r="G3258" s="2">
        <v>3</v>
      </c>
      <c r="H3258" s="2">
        <v>309.51</v>
      </c>
      <c r="I3258" s="2">
        <v>50</v>
      </c>
      <c r="J3258" s="2">
        <v>0</v>
      </c>
      <c r="K3258" s="2">
        <f t="shared" si="102"/>
        <v>-1</v>
      </c>
      <c r="L3258" s="2">
        <f t="shared" si="101"/>
        <v>-1</v>
      </c>
      <c r="M3258" s="2">
        <f>SUM(K$2:K3258)</f>
        <v>-184.39979999999997</v>
      </c>
      <c r="N3258" s="2">
        <f>SUM(L$2:L3258)</f>
        <v>-206.78300000000149</v>
      </c>
    </row>
    <row r="3259" spans="1:14" x14ac:dyDescent="0.35">
      <c r="A3259" s="1">
        <v>43794.75</v>
      </c>
      <c r="B3259" t="s">
        <v>119</v>
      </c>
      <c r="C3259">
        <v>7</v>
      </c>
      <c r="D3259" t="s">
        <v>1008</v>
      </c>
      <c r="E3259" s="2">
        <v>6</v>
      </c>
      <c r="F3259" s="2">
        <v>1</v>
      </c>
      <c r="G3259" s="2">
        <v>3</v>
      </c>
      <c r="H3259" s="2">
        <v>6.18</v>
      </c>
      <c r="I3259" s="2">
        <v>1.97</v>
      </c>
      <c r="J3259" s="2">
        <v>0</v>
      </c>
      <c r="K3259" s="2">
        <f t="shared" si="102"/>
        <v>-1</v>
      </c>
      <c r="L3259" s="2">
        <f t="shared" si="101"/>
        <v>-1</v>
      </c>
      <c r="M3259" s="2">
        <f>SUM(K$2:K3259)</f>
        <v>-185.39979999999997</v>
      </c>
      <c r="N3259" s="2">
        <f>SUM(L$2:L3259)</f>
        <v>-207.78300000000149</v>
      </c>
    </row>
    <row r="3260" spans="1:14" x14ac:dyDescent="0.35">
      <c r="A3260" s="1">
        <v>43794.75</v>
      </c>
      <c r="B3260" t="s">
        <v>119</v>
      </c>
      <c r="C3260">
        <v>2</v>
      </c>
      <c r="D3260" t="s">
        <v>2910</v>
      </c>
      <c r="E3260" s="2">
        <v>4</v>
      </c>
      <c r="F3260" s="2">
        <v>1</v>
      </c>
      <c r="G3260" s="2">
        <v>3</v>
      </c>
      <c r="H3260" s="2">
        <v>8.3699999999999992</v>
      </c>
      <c r="I3260" s="2">
        <v>2.76</v>
      </c>
      <c r="J3260" s="2">
        <v>0</v>
      </c>
      <c r="K3260" s="2">
        <f t="shared" si="102"/>
        <v>-1</v>
      </c>
      <c r="L3260" s="2">
        <f t="shared" si="101"/>
        <v>-1</v>
      </c>
      <c r="M3260" s="2">
        <f>SUM(K$2:K3260)</f>
        <v>-186.39979999999997</v>
      </c>
      <c r="N3260" s="2">
        <f>SUM(L$2:L3260)</f>
        <v>-208.78300000000149</v>
      </c>
    </row>
    <row r="3261" spans="1:14" x14ac:dyDescent="0.35">
      <c r="A3261" s="1">
        <v>43794.75</v>
      </c>
      <c r="B3261" t="s">
        <v>119</v>
      </c>
      <c r="C3261">
        <v>11</v>
      </c>
      <c r="D3261" t="s">
        <v>2911</v>
      </c>
      <c r="E3261" s="2">
        <v>10</v>
      </c>
      <c r="F3261" s="2">
        <v>1</v>
      </c>
      <c r="G3261" s="2">
        <v>3</v>
      </c>
      <c r="H3261" s="2">
        <v>12.23</v>
      </c>
      <c r="I3261" s="2">
        <v>3.62</v>
      </c>
      <c r="J3261" s="2">
        <v>0</v>
      </c>
      <c r="K3261" s="2">
        <f t="shared" si="102"/>
        <v>-1</v>
      </c>
      <c r="L3261" s="2">
        <f t="shared" si="101"/>
        <v>-1</v>
      </c>
      <c r="M3261" s="2">
        <f>SUM(K$2:K3261)</f>
        <v>-187.39979999999997</v>
      </c>
      <c r="N3261" s="2">
        <f>SUM(L$2:L3261)</f>
        <v>-209.78300000000149</v>
      </c>
    </row>
    <row r="3262" spans="1:14" x14ac:dyDescent="0.35">
      <c r="A3262" s="1">
        <v>43794.770833333336</v>
      </c>
      <c r="B3262" t="s">
        <v>119</v>
      </c>
      <c r="C3262">
        <v>14</v>
      </c>
      <c r="D3262" t="s">
        <v>2912</v>
      </c>
      <c r="E3262" s="2">
        <v>10</v>
      </c>
      <c r="F3262" s="2">
        <v>1</v>
      </c>
      <c r="G3262" s="2">
        <v>4</v>
      </c>
      <c r="H3262" s="2">
        <v>26.35</v>
      </c>
      <c r="I3262" s="2">
        <v>4.95</v>
      </c>
      <c r="J3262" s="2">
        <v>0</v>
      </c>
      <c r="K3262" s="2">
        <f t="shared" si="102"/>
        <v>-1</v>
      </c>
      <c r="L3262" s="2">
        <f t="shared" si="101"/>
        <v>-1</v>
      </c>
      <c r="M3262" s="2">
        <f>SUM(K$2:K3262)</f>
        <v>-188.39979999999997</v>
      </c>
      <c r="N3262" s="2">
        <f>SUM(L$2:L3262)</f>
        <v>-210.78300000000149</v>
      </c>
    </row>
    <row r="3263" spans="1:14" x14ac:dyDescent="0.35">
      <c r="A3263" s="1">
        <v>43794.770833333336</v>
      </c>
      <c r="B3263" t="s">
        <v>119</v>
      </c>
      <c r="C3263">
        <v>13</v>
      </c>
      <c r="D3263" t="s">
        <v>116</v>
      </c>
      <c r="E3263" s="2">
        <v>2</v>
      </c>
      <c r="F3263" s="2">
        <v>1</v>
      </c>
      <c r="G3263" s="2">
        <v>4</v>
      </c>
      <c r="H3263" s="2">
        <v>3.97</v>
      </c>
      <c r="I3263" s="2">
        <v>1.55</v>
      </c>
      <c r="J3263" s="2">
        <v>0</v>
      </c>
      <c r="K3263" s="2">
        <f t="shared" si="102"/>
        <v>-1</v>
      </c>
      <c r="L3263" s="2">
        <f t="shared" si="101"/>
        <v>-1</v>
      </c>
      <c r="M3263" s="2">
        <f>SUM(K$2:K3263)</f>
        <v>-189.39979999999997</v>
      </c>
      <c r="N3263" s="2">
        <f>SUM(L$2:L3263)</f>
        <v>-211.78300000000149</v>
      </c>
    </row>
    <row r="3264" spans="1:14" x14ac:dyDescent="0.35">
      <c r="A3264" s="1">
        <v>43794.770833333336</v>
      </c>
      <c r="B3264" t="s">
        <v>119</v>
      </c>
      <c r="C3264">
        <v>9</v>
      </c>
      <c r="D3264" t="s">
        <v>1241</v>
      </c>
      <c r="E3264" s="2">
        <v>11</v>
      </c>
      <c r="F3264" s="2">
        <v>1</v>
      </c>
      <c r="G3264" s="2">
        <v>4</v>
      </c>
      <c r="H3264" s="2">
        <v>42.46</v>
      </c>
      <c r="I3264" s="2">
        <v>9.41</v>
      </c>
      <c r="J3264" s="2">
        <v>0</v>
      </c>
      <c r="K3264" s="2">
        <f t="shared" si="102"/>
        <v>-1</v>
      </c>
      <c r="L3264" s="2">
        <f t="shared" si="101"/>
        <v>-1</v>
      </c>
      <c r="M3264" s="2">
        <f>SUM(K$2:K3264)</f>
        <v>-190.39979999999997</v>
      </c>
      <c r="N3264" s="2">
        <f>SUM(L$2:L3264)</f>
        <v>-212.78300000000149</v>
      </c>
    </row>
    <row r="3265" spans="1:14" x14ac:dyDescent="0.35">
      <c r="A3265" s="1">
        <v>43794.770833333336</v>
      </c>
      <c r="B3265" t="s">
        <v>119</v>
      </c>
      <c r="C3265">
        <v>10</v>
      </c>
      <c r="D3265" t="s">
        <v>2913</v>
      </c>
      <c r="E3265" s="2">
        <v>5</v>
      </c>
      <c r="F3265" s="2">
        <v>1</v>
      </c>
      <c r="G3265" s="2">
        <v>4</v>
      </c>
      <c r="H3265" s="2">
        <v>13.57</v>
      </c>
      <c r="I3265" s="2">
        <v>3.26</v>
      </c>
      <c r="J3265" s="2">
        <v>0</v>
      </c>
      <c r="K3265" s="2">
        <f t="shared" si="102"/>
        <v>-1</v>
      </c>
      <c r="L3265" s="2">
        <f t="shared" si="101"/>
        <v>-1</v>
      </c>
      <c r="M3265" s="2">
        <f>SUM(K$2:K3265)</f>
        <v>-191.39979999999997</v>
      </c>
      <c r="N3265" s="2">
        <f>SUM(L$2:L3265)</f>
        <v>-213.78300000000149</v>
      </c>
    </row>
    <row r="3266" spans="1:14" x14ac:dyDescent="0.35">
      <c r="A3266" s="1">
        <v>43794.770833333336</v>
      </c>
      <c r="B3266" t="s">
        <v>119</v>
      </c>
      <c r="C3266">
        <v>2</v>
      </c>
      <c r="D3266" t="s">
        <v>2914</v>
      </c>
      <c r="E3266" s="2" t="s">
        <v>12</v>
      </c>
      <c r="F3266" s="2">
        <v>1</v>
      </c>
      <c r="G3266" s="2">
        <v>4</v>
      </c>
      <c r="H3266" s="2" t="s">
        <v>923</v>
      </c>
      <c r="I3266" s="2" t="s">
        <v>923</v>
      </c>
      <c r="J3266" s="2">
        <v>0</v>
      </c>
      <c r="K3266" s="2">
        <f t="shared" si="102"/>
        <v>-1</v>
      </c>
      <c r="L3266" s="2">
        <f t="shared" si="101"/>
        <v>-1</v>
      </c>
      <c r="M3266" s="2">
        <f>SUM(K$2:K3266)</f>
        <v>-192.39979999999997</v>
      </c>
      <c r="N3266" s="2">
        <f>SUM(L$2:L3266)</f>
        <v>-214.78300000000149</v>
      </c>
    </row>
    <row r="3267" spans="1:14" x14ac:dyDescent="0.35">
      <c r="A3267" s="1">
        <v>43794.770833333336</v>
      </c>
      <c r="B3267" t="s">
        <v>119</v>
      </c>
      <c r="C3267">
        <v>5</v>
      </c>
      <c r="D3267" t="s">
        <v>2915</v>
      </c>
      <c r="E3267" s="2">
        <v>6</v>
      </c>
      <c r="F3267" s="2">
        <v>1</v>
      </c>
      <c r="G3267" s="2">
        <v>4</v>
      </c>
      <c r="H3267" s="2">
        <v>19.52</v>
      </c>
      <c r="I3267" s="2">
        <v>4.01</v>
      </c>
      <c r="J3267" s="2">
        <v>0</v>
      </c>
      <c r="K3267" s="2">
        <f t="shared" si="102"/>
        <v>-1</v>
      </c>
      <c r="L3267" s="2">
        <f t="shared" ref="L3267:L3330" si="103">IF(J3267=0,K3267,IF(G3267&gt;0,IF(E3267&lt;=F3267,(J3267-1)*0.98,-1),0))</f>
        <v>-1</v>
      </c>
      <c r="M3267" s="2">
        <f>SUM(K$2:K3267)</f>
        <v>-193.39979999999997</v>
      </c>
      <c r="N3267" s="2">
        <f>SUM(L$2:L3267)</f>
        <v>-215.78300000000149</v>
      </c>
    </row>
    <row r="3268" spans="1:14" x14ac:dyDescent="0.35">
      <c r="A3268" s="1">
        <v>43795.541666666664</v>
      </c>
      <c r="B3268" t="s">
        <v>773</v>
      </c>
      <c r="C3268">
        <v>1</v>
      </c>
      <c r="D3268" t="s">
        <v>702</v>
      </c>
      <c r="E3268" s="2">
        <v>4</v>
      </c>
      <c r="F3268" s="2">
        <v>1</v>
      </c>
      <c r="G3268" s="2">
        <v>2</v>
      </c>
      <c r="H3268" s="2">
        <v>7.1</v>
      </c>
      <c r="I3268" s="2">
        <v>2.5</v>
      </c>
      <c r="J3268" s="2">
        <v>0</v>
      </c>
      <c r="K3268" s="2">
        <f t="shared" si="102"/>
        <v>-1</v>
      </c>
      <c r="L3268" s="2">
        <f t="shared" si="103"/>
        <v>-1</v>
      </c>
      <c r="M3268" s="2">
        <f>SUM(K$2:K3268)</f>
        <v>-194.39979999999997</v>
      </c>
      <c r="N3268" s="2">
        <f>SUM(L$2:L3268)</f>
        <v>-216.78300000000149</v>
      </c>
    </row>
    <row r="3269" spans="1:14" x14ac:dyDescent="0.35">
      <c r="A3269" s="1">
        <v>43795.541666666664</v>
      </c>
      <c r="B3269" t="s">
        <v>773</v>
      </c>
      <c r="C3269">
        <v>4</v>
      </c>
      <c r="D3269" t="s">
        <v>221</v>
      </c>
      <c r="E3269" s="2" t="s">
        <v>38</v>
      </c>
      <c r="F3269" s="2">
        <v>1</v>
      </c>
      <c r="G3269" s="2">
        <v>2</v>
      </c>
      <c r="H3269" s="2">
        <v>1.77</v>
      </c>
      <c r="I3269" s="2">
        <v>1.34</v>
      </c>
      <c r="J3269" s="2">
        <v>0</v>
      </c>
      <c r="K3269" s="2">
        <f t="shared" ref="K3269:K3332" si="104">IF(G3269&gt;0,IF(E3269&lt;=F3269,(IF(F3269=1,H3269,I3269)-1)*0.98,-1),0)</f>
        <v>-1</v>
      </c>
      <c r="L3269" s="2">
        <f t="shared" si="103"/>
        <v>-1</v>
      </c>
      <c r="M3269" s="2">
        <f>SUM(K$2:K3269)</f>
        <v>-195.39979999999997</v>
      </c>
      <c r="N3269" s="2">
        <f>SUM(L$2:L3269)</f>
        <v>-217.78300000000149</v>
      </c>
    </row>
    <row r="3270" spans="1:14" x14ac:dyDescent="0.35">
      <c r="A3270" s="1">
        <v>43795.548611111109</v>
      </c>
      <c r="B3270" t="s">
        <v>2032</v>
      </c>
      <c r="C3270">
        <v>22</v>
      </c>
      <c r="D3270" t="s">
        <v>2916</v>
      </c>
      <c r="E3270" s="2">
        <v>16</v>
      </c>
      <c r="F3270" s="2">
        <v>1</v>
      </c>
      <c r="G3270" s="2">
        <v>3</v>
      </c>
      <c r="H3270" s="2">
        <v>1000</v>
      </c>
      <c r="I3270" s="2">
        <v>110</v>
      </c>
      <c r="J3270" s="2">
        <v>0</v>
      </c>
      <c r="K3270" s="2">
        <f t="shared" si="104"/>
        <v>-1</v>
      </c>
      <c r="L3270" s="2">
        <f t="shared" si="103"/>
        <v>-1</v>
      </c>
      <c r="M3270" s="2">
        <f>SUM(K$2:K3270)</f>
        <v>-196.39979999999997</v>
      </c>
      <c r="N3270" s="2">
        <f>SUM(L$2:L3270)</f>
        <v>-218.78300000000149</v>
      </c>
    </row>
    <row r="3271" spans="1:14" x14ac:dyDescent="0.35">
      <c r="A3271" s="1">
        <v>43795.548611111109</v>
      </c>
      <c r="B3271" t="s">
        <v>2032</v>
      </c>
      <c r="C3271">
        <v>10</v>
      </c>
      <c r="D3271" t="s">
        <v>493</v>
      </c>
      <c r="E3271" s="2">
        <v>15</v>
      </c>
      <c r="F3271" s="2">
        <v>1</v>
      </c>
      <c r="G3271" s="2">
        <v>3</v>
      </c>
      <c r="H3271" s="2">
        <v>26.8</v>
      </c>
      <c r="I3271" s="2">
        <v>5.3</v>
      </c>
      <c r="J3271" s="2">
        <v>0</v>
      </c>
      <c r="K3271" s="2">
        <f t="shared" si="104"/>
        <v>-1</v>
      </c>
      <c r="L3271" s="2">
        <f t="shared" si="103"/>
        <v>-1</v>
      </c>
      <c r="M3271" s="2">
        <f>SUM(K$2:K3271)</f>
        <v>-197.39979999999997</v>
      </c>
      <c r="N3271" s="2">
        <f>SUM(L$2:L3271)</f>
        <v>-219.78300000000149</v>
      </c>
    </row>
    <row r="3272" spans="1:14" x14ac:dyDescent="0.35">
      <c r="A3272" s="1">
        <v>43795.548611111109</v>
      </c>
      <c r="B3272" t="s">
        <v>2032</v>
      </c>
      <c r="C3272">
        <v>7</v>
      </c>
      <c r="D3272" t="s">
        <v>2917</v>
      </c>
      <c r="E3272" s="2">
        <v>6</v>
      </c>
      <c r="F3272" s="2">
        <v>1</v>
      </c>
      <c r="G3272" s="2">
        <v>3</v>
      </c>
      <c r="H3272" s="2">
        <v>41.56</v>
      </c>
      <c r="I3272" s="2">
        <v>7.27</v>
      </c>
      <c r="J3272" s="2">
        <v>0</v>
      </c>
      <c r="K3272" s="2">
        <f t="shared" si="104"/>
        <v>-1</v>
      </c>
      <c r="L3272" s="2">
        <f t="shared" si="103"/>
        <v>-1</v>
      </c>
      <c r="M3272" s="2">
        <f>SUM(K$2:K3272)</f>
        <v>-198.39979999999997</v>
      </c>
      <c r="N3272" s="2">
        <f>SUM(L$2:L3272)</f>
        <v>-220.78300000000149</v>
      </c>
    </row>
    <row r="3273" spans="1:14" x14ac:dyDescent="0.35">
      <c r="A3273" s="1">
        <v>43795.548611111109</v>
      </c>
      <c r="B3273" t="s">
        <v>2032</v>
      </c>
      <c r="C3273">
        <v>8</v>
      </c>
      <c r="D3273" t="s">
        <v>2918</v>
      </c>
      <c r="E3273" s="2">
        <v>3</v>
      </c>
      <c r="F3273" s="2">
        <v>1</v>
      </c>
      <c r="G3273" s="2">
        <v>3</v>
      </c>
      <c r="H3273" s="2">
        <v>4.92</v>
      </c>
      <c r="I3273" s="2">
        <v>1.55</v>
      </c>
      <c r="J3273" s="2">
        <v>0</v>
      </c>
      <c r="K3273" s="2">
        <f t="shared" si="104"/>
        <v>-1</v>
      </c>
      <c r="L3273" s="2">
        <f t="shared" si="103"/>
        <v>-1</v>
      </c>
      <c r="M3273" s="2">
        <f>SUM(K$2:K3273)</f>
        <v>-199.39979999999997</v>
      </c>
      <c r="N3273" s="2">
        <f>SUM(L$2:L3273)</f>
        <v>-221.78300000000149</v>
      </c>
    </row>
    <row r="3274" spans="1:14" x14ac:dyDescent="0.35">
      <c r="A3274" s="1">
        <v>43795.548611111109</v>
      </c>
      <c r="B3274" t="s">
        <v>2032</v>
      </c>
      <c r="C3274">
        <v>1</v>
      </c>
      <c r="D3274" t="s">
        <v>2919</v>
      </c>
      <c r="E3274" s="2">
        <v>2</v>
      </c>
      <c r="F3274" s="2">
        <v>1</v>
      </c>
      <c r="G3274" s="2">
        <v>3</v>
      </c>
      <c r="H3274" s="2">
        <v>100.04</v>
      </c>
      <c r="I3274" s="2">
        <v>17</v>
      </c>
      <c r="J3274" s="2">
        <v>0</v>
      </c>
      <c r="K3274" s="2">
        <f t="shared" si="104"/>
        <v>-1</v>
      </c>
      <c r="L3274" s="2">
        <f t="shared" si="103"/>
        <v>-1</v>
      </c>
      <c r="M3274" s="2">
        <f>SUM(K$2:K3274)</f>
        <v>-200.39979999999997</v>
      </c>
      <c r="N3274" s="2">
        <f>SUM(L$2:L3274)</f>
        <v>-222.78300000000149</v>
      </c>
    </row>
    <row r="3275" spans="1:14" x14ac:dyDescent="0.35">
      <c r="A3275" s="1">
        <v>43795.548611111109</v>
      </c>
      <c r="B3275" t="s">
        <v>2032</v>
      </c>
      <c r="C3275">
        <v>4</v>
      </c>
      <c r="D3275" t="s">
        <v>2920</v>
      </c>
      <c r="E3275" s="2">
        <v>13</v>
      </c>
      <c r="F3275" s="2">
        <v>1</v>
      </c>
      <c r="G3275" s="2">
        <v>3</v>
      </c>
      <c r="H3275" s="2">
        <v>2.23</v>
      </c>
      <c r="I3275" s="2">
        <v>1.26</v>
      </c>
      <c r="J3275" s="2">
        <v>0</v>
      </c>
      <c r="K3275" s="2">
        <f t="shared" si="104"/>
        <v>-1</v>
      </c>
      <c r="L3275" s="2">
        <f t="shared" si="103"/>
        <v>-1</v>
      </c>
      <c r="M3275" s="2">
        <f>SUM(K$2:K3275)</f>
        <v>-201.39979999999997</v>
      </c>
      <c r="N3275" s="2">
        <f>SUM(L$2:L3275)</f>
        <v>-223.78300000000149</v>
      </c>
    </row>
    <row r="3276" spans="1:14" x14ac:dyDescent="0.35">
      <c r="A3276" s="1">
        <v>43795.548611111109</v>
      </c>
      <c r="B3276" t="s">
        <v>2032</v>
      </c>
      <c r="C3276">
        <v>16</v>
      </c>
      <c r="D3276" t="s">
        <v>2921</v>
      </c>
      <c r="E3276" s="2">
        <v>21</v>
      </c>
      <c r="F3276" s="2">
        <v>1</v>
      </c>
      <c r="G3276" s="2">
        <v>3</v>
      </c>
      <c r="H3276" s="2">
        <v>1000</v>
      </c>
      <c r="I3276" s="2">
        <v>160</v>
      </c>
      <c r="J3276" s="2">
        <v>0</v>
      </c>
      <c r="K3276" s="2">
        <f t="shared" si="104"/>
        <v>-1</v>
      </c>
      <c r="L3276" s="2">
        <f t="shared" si="103"/>
        <v>-1</v>
      </c>
      <c r="M3276" s="2">
        <f>SUM(K$2:K3276)</f>
        <v>-202.39979999999997</v>
      </c>
      <c r="N3276" s="2">
        <f>SUM(L$2:L3276)</f>
        <v>-224.78300000000149</v>
      </c>
    </row>
    <row r="3277" spans="1:14" x14ac:dyDescent="0.35">
      <c r="A3277" s="1">
        <v>43795.548611111109</v>
      </c>
      <c r="B3277" t="s">
        <v>2032</v>
      </c>
      <c r="C3277">
        <v>11</v>
      </c>
      <c r="D3277" t="s">
        <v>2922</v>
      </c>
      <c r="E3277" s="2">
        <v>8</v>
      </c>
      <c r="F3277" s="2">
        <v>1</v>
      </c>
      <c r="G3277" s="2">
        <v>3</v>
      </c>
      <c r="H3277" s="2">
        <v>470.96</v>
      </c>
      <c r="I3277" s="2">
        <v>30</v>
      </c>
      <c r="J3277" s="2">
        <v>0</v>
      </c>
      <c r="K3277" s="2">
        <f t="shared" si="104"/>
        <v>-1</v>
      </c>
      <c r="L3277" s="2">
        <f t="shared" si="103"/>
        <v>-1</v>
      </c>
      <c r="M3277" s="2">
        <f>SUM(K$2:K3277)</f>
        <v>-203.39979999999997</v>
      </c>
      <c r="N3277" s="2">
        <f>SUM(L$2:L3277)</f>
        <v>-225.78300000000149</v>
      </c>
    </row>
    <row r="3278" spans="1:14" x14ac:dyDescent="0.35">
      <c r="A3278" s="1">
        <v>43795.548611111109</v>
      </c>
      <c r="B3278" t="s">
        <v>2032</v>
      </c>
      <c r="C3278">
        <v>3</v>
      </c>
      <c r="D3278" t="s">
        <v>2923</v>
      </c>
      <c r="E3278" s="2">
        <v>1</v>
      </c>
      <c r="F3278" s="2">
        <v>1</v>
      </c>
      <c r="G3278" s="2">
        <v>3</v>
      </c>
      <c r="H3278" s="2">
        <v>14.48</v>
      </c>
      <c r="I3278" s="2">
        <v>2.6</v>
      </c>
      <c r="J3278" s="2">
        <v>0</v>
      </c>
      <c r="K3278" s="2">
        <f t="shared" si="104"/>
        <v>13.2104</v>
      </c>
      <c r="L3278" s="2">
        <f t="shared" si="103"/>
        <v>13.2104</v>
      </c>
      <c r="M3278" s="2">
        <f>SUM(K$2:K3278)</f>
        <v>-190.18939999999998</v>
      </c>
      <c r="N3278" s="2">
        <f>SUM(L$2:L3278)</f>
        <v>-212.5726000000015</v>
      </c>
    </row>
    <row r="3279" spans="1:14" x14ac:dyDescent="0.35">
      <c r="A3279" s="1">
        <v>43795.548611111109</v>
      </c>
      <c r="B3279" t="s">
        <v>2032</v>
      </c>
      <c r="C3279">
        <v>19</v>
      </c>
      <c r="D3279" t="s">
        <v>2924</v>
      </c>
      <c r="E3279" s="2">
        <v>4</v>
      </c>
      <c r="F3279" s="2">
        <v>1</v>
      </c>
      <c r="G3279" s="2">
        <v>3</v>
      </c>
      <c r="H3279" s="2">
        <v>487.05</v>
      </c>
      <c r="I3279" s="2">
        <v>46</v>
      </c>
      <c r="J3279" s="2">
        <v>0</v>
      </c>
      <c r="K3279" s="2">
        <f t="shared" si="104"/>
        <v>-1</v>
      </c>
      <c r="L3279" s="2">
        <f t="shared" si="103"/>
        <v>-1</v>
      </c>
      <c r="M3279" s="2">
        <f>SUM(K$2:K3279)</f>
        <v>-191.18939999999998</v>
      </c>
      <c r="N3279" s="2">
        <f>SUM(L$2:L3279)</f>
        <v>-213.5726000000015</v>
      </c>
    </row>
    <row r="3280" spans="1:14" x14ac:dyDescent="0.35">
      <c r="A3280" s="1">
        <v>43795.548611111109</v>
      </c>
      <c r="B3280" t="s">
        <v>2032</v>
      </c>
      <c r="C3280">
        <v>21</v>
      </c>
      <c r="D3280" t="s">
        <v>2925</v>
      </c>
      <c r="E3280" s="2">
        <v>10</v>
      </c>
      <c r="F3280" s="2">
        <v>1</v>
      </c>
      <c r="G3280" s="2">
        <v>3</v>
      </c>
      <c r="H3280" s="2">
        <v>874.55</v>
      </c>
      <c r="I3280" s="2">
        <v>90</v>
      </c>
      <c r="J3280" s="2">
        <v>0</v>
      </c>
      <c r="K3280" s="2">
        <f t="shared" si="104"/>
        <v>-1</v>
      </c>
      <c r="L3280" s="2">
        <f t="shared" si="103"/>
        <v>-1</v>
      </c>
      <c r="M3280" s="2">
        <f>SUM(K$2:K3280)</f>
        <v>-192.18939999999998</v>
      </c>
      <c r="N3280" s="2">
        <f>SUM(L$2:L3280)</f>
        <v>-214.5726000000015</v>
      </c>
    </row>
    <row r="3281" spans="1:14" x14ac:dyDescent="0.35">
      <c r="A3281" s="1">
        <v>43795.548611111109</v>
      </c>
      <c r="B3281" t="s">
        <v>2032</v>
      </c>
      <c r="C3281">
        <v>14</v>
      </c>
      <c r="D3281" t="s">
        <v>2926</v>
      </c>
      <c r="E3281" s="2">
        <v>5</v>
      </c>
      <c r="F3281" s="2">
        <v>1</v>
      </c>
      <c r="G3281" s="2">
        <v>3</v>
      </c>
      <c r="H3281" s="2">
        <v>5</v>
      </c>
      <c r="I3281" s="2">
        <v>1.8</v>
      </c>
      <c r="J3281" s="2">
        <v>0</v>
      </c>
      <c r="K3281" s="2">
        <f t="shared" si="104"/>
        <v>-1</v>
      </c>
      <c r="L3281" s="2">
        <f t="shared" si="103"/>
        <v>-1</v>
      </c>
      <c r="M3281" s="2">
        <f>SUM(K$2:K3281)</f>
        <v>-193.18939999999998</v>
      </c>
      <c r="N3281" s="2">
        <f>SUM(L$2:L3281)</f>
        <v>-215.5726000000015</v>
      </c>
    </row>
    <row r="3282" spans="1:14" x14ac:dyDescent="0.35">
      <c r="A3282" s="1">
        <v>43795.548611111109</v>
      </c>
      <c r="B3282" t="s">
        <v>2032</v>
      </c>
      <c r="C3282">
        <v>6</v>
      </c>
      <c r="D3282" t="s">
        <v>497</v>
      </c>
      <c r="E3282" s="2">
        <v>20</v>
      </c>
      <c r="F3282" s="2">
        <v>1</v>
      </c>
      <c r="G3282" s="2">
        <v>3</v>
      </c>
      <c r="H3282" s="2">
        <v>1000</v>
      </c>
      <c r="I3282" s="2">
        <v>118.21</v>
      </c>
      <c r="J3282" s="2">
        <v>0</v>
      </c>
      <c r="K3282" s="2">
        <f t="shared" si="104"/>
        <v>-1</v>
      </c>
      <c r="L3282" s="2">
        <f t="shared" si="103"/>
        <v>-1</v>
      </c>
      <c r="M3282" s="2">
        <f>SUM(K$2:K3282)</f>
        <v>-194.18939999999998</v>
      </c>
      <c r="N3282" s="2">
        <f>SUM(L$2:L3282)</f>
        <v>-216.5726000000015</v>
      </c>
    </row>
    <row r="3283" spans="1:14" x14ac:dyDescent="0.35">
      <c r="A3283" s="1">
        <v>43795.548611111109</v>
      </c>
      <c r="B3283" t="s">
        <v>2032</v>
      </c>
      <c r="C3283">
        <v>12</v>
      </c>
      <c r="D3283" t="s">
        <v>2927</v>
      </c>
      <c r="E3283" s="2">
        <v>7</v>
      </c>
      <c r="F3283" s="2">
        <v>1</v>
      </c>
      <c r="G3283" s="2">
        <v>3</v>
      </c>
      <c r="H3283" s="2">
        <v>475.2</v>
      </c>
      <c r="I3283" s="2">
        <v>46</v>
      </c>
      <c r="J3283" s="2">
        <v>0</v>
      </c>
      <c r="K3283" s="2">
        <f t="shared" si="104"/>
        <v>-1</v>
      </c>
      <c r="L3283" s="2">
        <f t="shared" si="103"/>
        <v>-1</v>
      </c>
      <c r="M3283" s="2">
        <f>SUM(K$2:K3283)</f>
        <v>-195.18939999999998</v>
      </c>
      <c r="N3283" s="2">
        <f>SUM(L$2:L3283)</f>
        <v>-217.5726000000015</v>
      </c>
    </row>
    <row r="3284" spans="1:14" x14ac:dyDescent="0.35">
      <c r="A3284" s="1">
        <v>43795.548611111109</v>
      </c>
      <c r="B3284" t="s">
        <v>2032</v>
      </c>
      <c r="C3284">
        <v>23</v>
      </c>
      <c r="D3284" t="s">
        <v>2928</v>
      </c>
      <c r="E3284" s="2" t="s">
        <v>12</v>
      </c>
      <c r="F3284" s="2">
        <v>1</v>
      </c>
      <c r="G3284" s="2">
        <v>3</v>
      </c>
      <c r="H3284" s="2" t="s">
        <v>923</v>
      </c>
      <c r="I3284" s="2" t="s">
        <v>923</v>
      </c>
      <c r="J3284" s="2">
        <v>0</v>
      </c>
      <c r="K3284" s="2">
        <f t="shared" si="104"/>
        <v>-1</v>
      </c>
      <c r="L3284" s="2">
        <f t="shared" si="103"/>
        <v>-1</v>
      </c>
      <c r="M3284" s="2">
        <f>SUM(K$2:K3284)</f>
        <v>-196.18939999999998</v>
      </c>
      <c r="N3284" s="2">
        <f>SUM(L$2:L3284)</f>
        <v>-218.5726000000015</v>
      </c>
    </row>
    <row r="3285" spans="1:14" x14ac:dyDescent="0.35">
      <c r="A3285" s="1">
        <v>43795.555555555555</v>
      </c>
      <c r="B3285" t="s">
        <v>1090</v>
      </c>
      <c r="C3285">
        <v>8</v>
      </c>
      <c r="D3285" t="s">
        <v>1171</v>
      </c>
      <c r="E3285" s="2" t="s">
        <v>12</v>
      </c>
      <c r="F3285" s="2">
        <v>1</v>
      </c>
      <c r="G3285" s="2">
        <v>3</v>
      </c>
      <c r="H3285" s="2" t="s">
        <v>923</v>
      </c>
      <c r="I3285" s="2" t="s">
        <v>923</v>
      </c>
      <c r="J3285" s="2">
        <v>0</v>
      </c>
      <c r="K3285" s="2">
        <f t="shared" si="104"/>
        <v>-1</v>
      </c>
      <c r="L3285" s="2">
        <f t="shared" si="103"/>
        <v>-1</v>
      </c>
      <c r="M3285" s="2">
        <f>SUM(K$2:K3285)</f>
        <v>-197.18939999999998</v>
      </c>
      <c r="N3285" s="2">
        <f>SUM(L$2:L3285)</f>
        <v>-219.5726000000015</v>
      </c>
    </row>
    <row r="3286" spans="1:14" x14ac:dyDescent="0.35">
      <c r="A3286" s="1">
        <v>43795.555555555555</v>
      </c>
      <c r="B3286" t="s">
        <v>1090</v>
      </c>
      <c r="C3286">
        <v>2</v>
      </c>
      <c r="D3286" t="s">
        <v>1173</v>
      </c>
      <c r="E3286" s="2">
        <v>2</v>
      </c>
      <c r="F3286" s="2">
        <v>1</v>
      </c>
      <c r="G3286" s="2">
        <v>3</v>
      </c>
      <c r="H3286" s="2">
        <v>9.1</v>
      </c>
      <c r="I3286" s="2">
        <v>2.84</v>
      </c>
      <c r="J3286" s="2">
        <v>0</v>
      </c>
      <c r="K3286" s="2">
        <f t="shared" si="104"/>
        <v>-1</v>
      </c>
      <c r="L3286" s="2">
        <f t="shared" si="103"/>
        <v>-1</v>
      </c>
      <c r="M3286" s="2">
        <f>SUM(K$2:K3286)</f>
        <v>-198.18939999999998</v>
      </c>
      <c r="N3286" s="2">
        <f>SUM(L$2:L3286)</f>
        <v>-220.5726000000015</v>
      </c>
    </row>
    <row r="3287" spans="1:14" x14ac:dyDescent="0.35">
      <c r="A3287" s="1">
        <v>43795.555555555555</v>
      </c>
      <c r="B3287" t="s">
        <v>1090</v>
      </c>
      <c r="C3287">
        <v>1</v>
      </c>
      <c r="D3287" t="s">
        <v>1174</v>
      </c>
      <c r="E3287" s="2">
        <v>1</v>
      </c>
      <c r="F3287" s="2">
        <v>1</v>
      </c>
      <c r="G3287" s="2">
        <v>3</v>
      </c>
      <c r="H3287" s="2">
        <v>5.24</v>
      </c>
      <c r="I3287" s="2">
        <v>2.2000000000000002</v>
      </c>
      <c r="J3287" s="2">
        <v>0</v>
      </c>
      <c r="K3287" s="2">
        <f t="shared" si="104"/>
        <v>4.1551999999999998</v>
      </c>
      <c r="L3287" s="2">
        <f t="shared" si="103"/>
        <v>4.1551999999999998</v>
      </c>
      <c r="M3287" s="2">
        <f>SUM(K$2:K3287)</f>
        <v>-194.03419999999997</v>
      </c>
      <c r="N3287" s="2">
        <f>SUM(L$2:L3287)</f>
        <v>-216.41740000000149</v>
      </c>
    </row>
    <row r="3288" spans="1:14" x14ac:dyDescent="0.35">
      <c r="A3288" s="1">
        <v>43795.555555555555</v>
      </c>
      <c r="B3288" t="s">
        <v>1090</v>
      </c>
      <c r="C3288">
        <v>5</v>
      </c>
      <c r="D3288" t="s">
        <v>2929</v>
      </c>
      <c r="E3288" s="2" t="s">
        <v>38</v>
      </c>
      <c r="F3288" s="2">
        <v>1</v>
      </c>
      <c r="G3288" s="2">
        <v>3</v>
      </c>
      <c r="H3288" s="2">
        <v>18.940000000000001</v>
      </c>
      <c r="I3288" s="2">
        <v>5.3</v>
      </c>
      <c r="J3288" s="2">
        <v>0</v>
      </c>
      <c r="K3288" s="2">
        <f t="shared" si="104"/>
        <v>-1</v>
      </c>
      <c r="L3288" s="2">
        <f t="shared" si="103"/>
        <v>-1</v>
      </c>
      <c r="M3288" s="2">
        <f>SUM(K$2:K3288)</f>
        <v>-195.03419999999997</v>
      </c>
      <c r="N3288" s="2">
        <f>SUM(L$2:L3288)</f>
        <v>-217.41740000000149</v>
      </c>
    </row>
    <row r="3289" spans="1:14" x14ac:dyDescent="0.35">
      <c r="A3289" s="1">
        <v>43795.555555555555</v>
      </c>
      <c r="B3289" t="s">
        <v>1090</v>
      </c>
      <c r="C3289">
        <v>6</v>
      </c>
      <c r="D3289" t="s">
        <v>2930</v>
      </c>
      <c r="E3289" s="2" t="s">
        <v>38</v>
      </c>
      <c r="F3289" s="2">
        <v>1</v>
      </c>
      <c r="G3289" s="2">
        <v>3</v>
      </c>
      <c r="H3289" s="2">
        <v>25.48</v>
      </c>
      <c r="I3289" s="2">
        <v>6.8</v>
      </c>
      <c r="J3289" s="2">
        <v>0</v>
      </c>
      <c r="K3289" s="2">
        <f t="shared" si="104"/>
        <v>-1</v>
      </c>
      <c r="L3289" s="2">
        <f t="shared" si="103"/>
        <v>-1</v>
      </c>
      <c r="M3289" s="2">
        <f>SUM(K$2:K3289)</f>
        <v>-196.03419999999997</v>
      </c>
      <c r="N3289" s="2">
        <f>SUM(L$2:L3289)</f>
        <v>-218.41740000000149</v>
      </c>
    </row>
    <row r="3290" spans="1:14" x14ac:dyDescent="0.35">
      <c r="A3290" s="1">
        <v>43795.555555555555</v>
      </c>
      <c r="B3290" t="s">
        <v>1090</v>
      </c>
      <c r="C3290">
        <v>7</v>
      </c>
      <c r="D3290" t="s">
        <v>1177</v>
      </c>
      <c r="E3290" s="2" t="s">
        <v>38</v>
      </c>
      <c r="F3290" s="2">
        <v>1</v>
      </c>
      <c r="G3290" s="2">
        <v>3</v>
      </c>
      <c r="H3290" s="2">
        <v>5.2</v>
      </c>
      <c r="I3290" s="2">
        <v>2.08</v>
      </c>
      <c r="J3290" s="2">
        <v>0</v>
      </c>
      <c r="K3290" s="2">
        <f t="shared" si="104"/>
        <v>-1</v>
      </c>
      <c r="L3290" s="2">
        <f t="shared" si="103"/>
        <v>-1</v>
      </c>
      <c r="M3290" s="2">
        <f>SUM(K$2:K3290)</f>
        <v>-197.03419999999997</v>
      </c>
      <c r="N3290" s="2">
        <f>SUM(L$2:L3290)</f>
        <v>-219.41740000000149</v>
      </c>
    </row>
    <row r="3291" spans="1:14" x14ac:dyDescent="0.35">
      <c r="A3291" s="1">
        <v>43795.569444444445</v>
      </c>
      <c r="B3291" t="s">
        <v>2032</v>
      </c>
      <c r="C3291">
        <v>12</v>
      </c>
      <c r="D3291" t="s">
        <v>2931</v>
      </c>
      <c r="E3291" s="2">
        <v>9</v>
      </c>
      <c r="F3291" s="2">
        <v>1</v>
      </c>
      <c r="G3291" s="2">
        <v>3</v>
      </c>
      <c r="H3291" s="2">
        <v>7.8</v>
      </c>
      <c r="I3291" s="2">
        <v>2.4300000000000002</v>
      </c>
      <c r="J3291" s="2">
        <v>0</v>
      </c>
      <c r="K3291" s="2">
        <f t="shared" si="104"/>
        <v>-1</v>
      </c>
      <c r="L3291" s="2">
        <f t="shared" si="103"/>
        <v>-1</v>
      </c>
      <c r="M3291" s="2">
        <f>SUM(K$2:K3291)</f>
        <v>-198.03419999999997</v>
      </c>
      <c r="N3291" s="2">
        <f>SUM(L$2:L3291)</f>
        <v>-220.41740000000149</v>
      </c>
    </row>
    <row r="3292" spans="1:14" x14ac:dyDescent="0.35">
      <c r="A3292" s="1">
        <v>43795.569444444445</v>
      </c>
      <c r="B3292" t="s">
        <v>2032</v>
      </c>
      <c r="C3292">
        <v>11</v>
      </c>
      <c r="D3292" t="s">
        <v>2932</v>
      </c>
      <c r="E3292" s="2">
        <v>2</v>
      </c>
      <c r="F3292" s="2">
        <v>1</v>
      </c>
      <c r="G3292" s="2">
        <v>3</v>
      </c>
      <c r="H3292" s="2">
        <v>2.7</v>
      </c>
      <c r="I3292" s="2">
        <v>1.6</v>
      </c>
      <c r="J3292" s="2">
        <v>0</v>
      </c>
      <c r="K3292" s="2">
        <f t="shared" si="104"/>
        <v>-1</v>
      </c>
      <c r="L3292" s="2">
        <f t="shared" si="103"/>
        <v>-1</v>
      </c>
      <c r="M3292" s="2">
        <f>SUM(K$2:K3292)</f>
        <v>-199.03419999999997</v>
      </c>
      <c r="N3292" s="2">
        <f>SUM(L$2:L3292)</f>
        <v>-221.41740000000149</v>
      </c>
    </row>
    <row r="3293" spans="1:14" x14ac:dyDescent="0.35">
      <c r="A3293" s="1">
        <v>43795.569444444445</v>
      </c>
      <c r="B3293" t="s">
        <v>2032</v>
      </c>
      <c r="C3293">
        <v>15</v>
      </c>
      <c r="D3293" t="s">
        <v>2933</v>
      </c>
      <c r="E3293" s="2">
        <v>1</v>
      </c>
      <c r="F3293" s="2">
        <v>1</v>
      </c>
      <c r="G3293" s="2">
        <v>3</v>
      </c>
      <c r="H3293" s="2">
        <v>6.2</v>
      </c>
      <c r="I3293" s="2">
        <v>1.82</v>
      </c>
      <c r="J3293" s="2">
        <v>0</v>
      </c>
      <c r="K3293" s="2">
        <f t="shared" si="104"/>
        <v>5.0960000000000001</v>
      </c>
      <c r="L3293" s="2">
        <f t="shared" si="103"/>
        <v>5.0960000000000001</v>
      </c>
      <c r="M3293" s="2">
        <f>SUM(K$2:K3293)</f>
        <v>-193.93819999999997</v>
      </c>
      <c r="N3293" s="2">
        <f>SUM(L$2:L3293)</f>
        <v>-216.32140000000149</v>
      </c>
    </row>
    <row r="3294" spans="1:14" x14ac:dyDescent="0.35">
      <c r="A3294" s="1">
        <v>43795.569444444445</v>
      </c>
      <c r="B3294" t="s">
        <v>2032</v>
      </c>
      <c r="C3294">
        <v>7</v>
      </c>
      <c r="D3294" t="s">
        <v>1593</v>
      </c>
      <c r="E3294" s="2">
        <v>5</v>
      </c>
      <c r="F3294" s="2">
        <v>1</v>
      </c>
      <c r="G3294" s="2">
        <v>3</v>
      </c>
      <c r="H3294" s="2">
        <v>13.85</v>
      </c>
      <c r="I3294" s="2">
        <v>3.51</v>
      </c>
      <c r="J3294" s="2">
        <v>0</v>
      </c>
      <c r="K3294" s="2">
        <f t="shared" si="104"/>
        <v>-1</v>
      </c>
      <c r="L3294" s="2">
        <f t="shared" si="103"/>
        <v>-1</v>
      </c>
      <c r="M3294" s="2">
        <f>SUM(K$2:K3294)</f>
        <v>-194.93819999999997</v>
      </c>
      <c r="N3294" s="2">
        <f>SUM(L$2:L3294)</f>
        <v>-217.32140000000149</v>
      </c>
    </row>
    <row r="3295" spans="1:14" x14ac:dyDescent="0.35">
      <c r="A3295" s="1">
        <v>43795.569444444445</v>
      </c>
      <c r="B3295" t="s">
        <v>2032</v>
      </c>
      <c r="C3295">
        <v>13</v>
      </c>
      <c r="D3295" t="s">
        <v>1183</v>
      </c>
      <c r="E3295" s="2">
        <v>10</v>
      </c>
      <c r="F3295" s="2">
        <v>1</v>
      </c>
      <c r="G3295" s="2">
        <v>3</v>
      </c>
      <c r="H3295" s="2">
        <v>22.29</v>
      </c>
      <c r="I3295" s="2">
        <v>4.6900000000000004</v>
      </c>
      <c r="J3295" s="2">
        <v>0</v>
      </c>
      <c r="K3295" s="2">
        <f t="shared" si="104"/>
        <v>-1</v>
      </c>
      <c r="L3295" s="2">
        <f t="shared" si="103"/>
        <v>-1</v>
      </c>
      <c r="M3295" s="2">
        <f>SUM(K$2:K3295)</f>
        <v>-195.93819999999997</v>
      </c>
      <c r="N3295" s="2">
        <f>SUM(L$2:L3295)</f>
        <v>-218.32140000000149</v>
      </c>
    </row>
    <row r="3296" spans="1:14" x14ac:dyDescent="0.35">
      <c r="A3296" s="1">
        <v>43795.576388888891</v>
      </c>
      <c r="B3296" t="s">
        <v>1090</v>
      </c>
      <c r="C3296">
        <v>1</v>
      </c>
      <c r="D3296" t="s">
        <v>2934</v>
      </c>
      <c r="E3296" s="2">
        <v>1</v>
      </c>
      <c r="F3296" s="2">
        <v>1</v>
      </c>
      <c r="G3296" s="2">
        <v>2</v>
      </c>
      <c r="H3296" s="2">
        <v>7.49</v>
      </c>
      <c r="I3296" s="2">
        <v>3.4</v>
      </c>
      <c r="J3296" s="2">
        <v>0</v>
      </c>
      <c r="K3296" s="2">
        <f t="shared" si="104"/>
        <v>6.3601999999999999</v>
      </c>
      <c r="L3296" s="2">
        <f t="shared" si="103"/>
        <v>6.3601999999999999</v>
      </c>
      <c r="M3296" s="2">
        <f>SUM(K$2:K3296)</f>
        <v>-189.57799999999997</v>
      </c>
      <c r="N3296" s="2">
        <f>SUM(L$2:L3296)</f>
        <v>-211.9612000000015</v>
      </c>
    </row>
    <row r="3297" spans="1:14" x14ac:dyDescent="0.35">
      <c r="A3297" s="1">
        <v>43795.576388888891</v>
      </c>
      <c r="B3297" t="s">
        <v>1090</v>
      </c>
      <c r="C3297">
        <v>5</v>
      </c>
      <c r="D3297" t="s">
        <v>1133</v>
      </c>
      <c r="E3297" s="2" t="s">
        <v>38</v>
      </c>
      <c r="F3297" s="2">
        <v>1</v>
      </c>
      <c r="G3297" s="2">
        <v>2</v>
      </c>
      <c r="H3297" s="2">
        <v>3.97</v>
      </c>
      <c r="I3297" s="2">
        <v>2.13</v>
      </c>
      <c r="J3297" s="2">
        <v>0</v>
      </c>
      <c r="K3297" s="2">
        <f t="shared" si="104"/>
        <v>-1</v>
      </c>
      <c r="L3297" s="2">
        <f t="shared" si="103"/>
        <v>-1</v>
      </c>
      <c r="M3297" s="2">
        <f>SUM(K$2:K3297)</f>
        <v>-190.57799999999997</v>
      </c>
      <c r="N3297" s="2">
        <f>SUM(L$2:L3297)</f>
        <v>-212.9612000000015</v>
      </c>
    </row>
    <row r="3298" spans="1:14" x14ac:dyDescent="0.35">
      <c r="A3298" s="1">
        <v>43795.576388888891</v>
      </c>
      <c r="B3298" t="s">
        <v>1090</v>
      </c>
      <c r="C3298">
        <v>4</v>
      </c>
      <c r="D3298" t="s">
        <v>2935</v>
      </c>
      <c r="E3298" s="2" t="s">
        <v>38</v>
      </c>
      <c r="F3298" s="2">
        <v>1</v>
      </c>
      <c r="G3298" s="2">
        <v>2</v>
      </c>
      <c r="H3298" s="2">
        <v>5.6</v>
      </c>
      <c r="I3298" s="2">
        <v>2.98</v>
      </c>
      <c r="J3298" s="2">
        <v>0</v>
      </c>
      <c r="K3298" s="2">
        <f t="shared" si="104"/>
        <v>-1</v>
      </c>
      <c r="L3298" s="2">
        <f t="shared" si="103"/>
        <v>-1</v>
      </c>
      <c r="M3298" s="2">
        <f>SUM(K$2:K3298)</f>
        <v>-191.57799999999997</v>
      </c>
      <c r="N3298" s="2">
        <f>SUM(L$2:L3298)</f>
        <v>-213.9612000000015</v>
      </c>
    </row>
    <row r="3299" spans="1:14" x14ac:dyDescent="0.35">
      <c r="A3299" s="1">
        <v>43795.583333333336</v>
      </c>
      <c r="B3299" t="s">
        <v>773</v>
      </c>
      <c r="C3299">
        <v>3</v>
      </c>
      <c r="D3299" t="s">
        <v>2936</v>
      </c>
      <c r="E3299" s="2" t="s">
        <v>1120</v>
      </c>
      <c r="F3299" s="2">
        <v>1</v>
      </c>
      <c r="G3299" s="2">
        <v>3</v>
      </c>
      <c r="H3299" s="2">
        <v>29</v>
      </c>
      <c r="I3299" s="2">
        <v>5.55</v>
      </c>
      <c r="J3299" s="2">
        <v>0</v>
      </c>
      <c r="K3299" s="2">
        <f t="shared" si="104"/>
        <v>-1</v>
      </c>
      <c r="L3299" s="2">
        <f t="shared" si="103"/>
        <v>-1</v>
      </c>
      <c r="M3299" s="2">
        <f>SUM(K$2:K3299)</f>
        <v>-192.57799999999997</v>
      </c>
      <c r="N3299" s="2">
        <f>SUM(L$2:L3299)</f>
        <v>-214.9612000000015</v>
      </c>
    </row>
    <row r="3300" spans="1:14" x14ac:dyDescent="0.35">
      <c r="A3300" s="1">
        <v>43795.583333333336</v>
      </c>
      <c r="B3300" t="s">
        <v>773</v>
      </c>
      <c r="C3300">
        <v>9</v>
      </c>
      <c r="D3300" t="s">
        <v>2937</v>
      </c>
      <c r="E3300" s="2">
        <v>3</v>
      </c>
      <c r="F3300" s="2">
        <v>1</v>
      </c>
      <c r="G3300" s="2">
        <v>3</v>
      </c>
      <c r="H3300" s="2">
        <v>10.87</v>
      </c>
      <c r="I3300" s="2">
        <v>3.47</v>
      </c>
      <c r="J3300" s="2">
        <v>0</v>
      </c>
      <c r="K3300" s="2">
        <f t="shared" si="104"/>
        <v>-1</v>
      </c>
      <c r="L3300" s="2">
        <f t="shared" si="103"/>
        <v>-1</v>
      </c>
      <c r="M3300" s="2">
        <f>SUM(K$2:K3300)</f>
        <v>-193.57799999999997</v>
      </c>
      <c r="N3300" s="2">
        <f>SUM(L$2:L3300)</f>
        <v>-215.9612000000015</v>
      </c>
    </row>
    <row r="3301" spans="1:14" x14ac:dyDescent="0.35">
      <c r="A3301" s="1">
        <v>43795.583333333336</v>
      </c>
      <c r="B3301" t="s">
        <v>773</v>
      </c>
      <c r="C3301">
        <v>4</v>
      </c>
      <c r="D3301" t="s">
        <v>2938</v>
      </c>
      <c r="E3301" s="2" t="s">
        <v>1120</v>
      </c>
      <c r="F3301" s="2">
        <v>1</v>
      </c>
      <c r="G3301" s="2">
        <v>3</v>
      </c>
      <c r="H3301" s="2">
        <v>3.86</v>
      </c>
      <c r="I3301" s="2">
        <v>1.58</v>
      </c>
      <c r="J3301" s="2">
        <v>0</v>
      </c>
      <c r="K3301" s="2">
        <f t="shared" si="104"/>
        <v>-1</v>
      </c>
      <c r="L3301" s="2">
        <f t="shared" si="103"/>
        <v>-1</v>
      </c>
      <c r="M3301" s="2">
        <f>SUM(K$2:K3301)</f>
        <v>-194.57799999999997</v>
      </c>
      <c r="N3301" s="2">
        <f>SUM(L$2:L3301)</f>
        <v>-216.9612000000015</v>
      </c>
    </row>
    <row r="3302" spans="1:14" x14ac:dyDescent="0.35">
      <c r="A3302" s="1">
        <v>43795.583333333336</v>
      </c>
      <c r="B3302" t="s">
        <v>773</v>
      </c>
      <c r="C3302">
        <v>8</v>
      </c>
      <c r="D3302" t="s">
        <v>1193</v>
      </c>
      <c r="E3302" s="2">
        <v>4</v>
      </c>
      <c r="F3302" s="2">
        <v>1</v>
      </c>
      <c r="G3302" s="2">
        <v>3</v>
      </c>
      <c r="H3302" s="2">
        <v>8.5299999999999994</v>
      </c>
      <c r="I3302" s="2">
        <v>2.36</v>
      </c>
      <c r="J3302" s="2">
        <v>0</v>
      </c>
      <c r="K3302" s="2">
        <f t="shared" si="104"/>
        <v>-1</v>
      </c>
      <c r="L3302" s="2">
        <f t="shared" si="103"/>
        <v>-1</v>
      </c>
      <c r="M3302" s="2">
        <f>SUM(K$2:K3302)</f>
        <v>-195.57799999999997</v>
      </c>
      <c r="N3302" s="2">
        <f>SUM(L$2:L3302)</f>
        <v>-217.9612000000015</v>
      </c>
    </row>
    <row r="3303" spans="1:14" x14ac:dyDescent="0.35">
      <c r="A3303" s="1">
        <v>43795.583333333336</v>
      </c>
      <c r="B3303" t="s">
        <v>773</v>
      </c>
      <c r="C3303">
        <v>1</v>
      </c>
      <c r="D3303" t="s">
        <v>2939</v>
      </c>
      <c r="E3303" s="2" t="s">
        <v>464</v>
      </c>
      <c r="F3303" s="2">
        <v>1</v>
      </c>
      <c r="G3303" s="2">
        <v>3</v>
      </c>
      <c r="H3303" s="2">
        <v>8.1999999999999993</v>
      </c>
      <c r="I3303" s="2">
        <v>2.4</v>
      </c>
      <c r="J3303" s="2">
        <v>0</v>
      </c>
      <c r="K3303" s="2">
        <f t="shared" si="104"/>
        <v>-1</v>
      </c>
      <c r="L3303" s="2">
        <f t="shared" si="103"/>
        <v>-1</v>
      </c>
      <c r="M3303" s="2">
        <f>SUM(K$2:K3303)</f>
        <v>-196.57799999999997</v>
      </c>
      <c r="N3303" s="2">
        <f>SUM(L$2:L3303)</f>
        <v>-218.9612000000015</v>
      </c>
    </row>
    <row r="3304" spans="1:14" x14ac:dyDescent="0.35">
      <c r="A3304" s="1">
        <v>43795.590277777781</v>
      </c>
      <c r="B3304" t="s">
        <v>2032</v>
      </c>
      <c r="C3304">
        <v>4</v>
      </c>
      <c r="D3304" t="s">
        <v>2940</v>
      </c>
      <c r="E3304" s="2">
        <v>10</v>
      </c>
      <c r="F3304" s="2">
        <v>1</v>
      </c>
      <c r="G3304" s="2">
        <v>4</v>
      </c>
      <c r="H3304" s="2">
        <v>30</v>
      </c>
      <c r="I3304" s="2">
        <v>6.96</v>
      </c>
      <c r="J3304" s="2">
        <v>0</v>
      </c>
      <c r="K3304" s="2">
        <f t="shared" si="104"/>
        <v>-1</v>
      </c>
      <c r="L3304" s="2">
        <f t="shared" si="103"/>
        <v>-1</v>
      </c>
      <c r="M3304" s="2">
        <f>SUM(K$2:K3304)</f>
        <v>-197.57799999999997</v>
      </c>
      <c r="N3304" s="2">
        <f>SUM(L$2:L3304)</f>
        <v>-219.9612000000015</v>
      </c>
    </row>
    <row r="3305" spans="1:14" x14ac:dyDescent="0.35">
      <c r="A3305" s="1">
        <v>43795.590277777781</v>
      </c>
      <c r="B3305" t="s">
        <v>2032</v>
      </c>
      <c r="C3305">
        <v>12</v>
      </c>
      <c r="D3305" t="s">
        <v>2034</v>
      </c>
      <c r="E3305" s="2">
        <v>7</v>
      </c>
      <c r="F3305" s="2">
        <v>1</v>
      </c>
      <c r="G3305" s="2">
        <v>4</v>
      </c>
      <c r="H3305" s="2">
        <v>11</v>
      </c>
      <c r="I3305" s="2">
        <v>2.86</v>
      </c>
      <c r="J3305" s="2">
        <v>0</v>
      </c>
      <c r="K3305" s="2">
        <f t="shared" si="104"/>
        <v>-1</v>
      </c>
      <c r="L3305" s="2">
        <f t="shared" si="103"/>
        <v>-1</v>
      </c>
      <c r="M3305" s="2">
        <f>SUM(K$2:K3305)</f>
        <v>-198.57799999999997</v>
      </c>
      <c r="N3305" s="2">
        <f>SUM(L$2:L3305)</f>
        <v>-220.9612000000015</v>
      </c>
    </row>
    <row r="3306" spans="1:14" x14ac:dyDescent="0.35">
      <c r="A3306" s="1">
        <v>43795.590277777781</v>
      </c>
      <c r="B3306" t="s">
        <v>2032</v>
      </c>
      <c r="C3306">
        <v>14</v>
      </c>
      <c r="D3306" t="s">
        <v>2035</v>
      </c>
      <c r="E3306" s="2">
        <v>5</v>
      </c>
      <c r="F3306" s="2">
        <v>1</v>
      </c>
      <c r="G3306" s="2">
        <v>4</v>
      </c>
      <c r="H3306" s="2">
        <v>28</v>
      </c>
      <c r="I3306" s="2">
        <v>6.2</v>
      </c>
      <c r="J3306" s="2">
        <v>0</v>
      </c>
      <c r="K3306" s="2">
        <f t="shared" si="104"/>
        <v>-1</v>
      </c>
      <c r="L3306" s="2">
        <f t="shared" si="103"/>
        <v>-1</v>
      </c>
      <c r="M3306" s="2">
        <f>SUM(K$2:K3306)</f>
        <v>-199.57799999999997</v>
      </c>
      <c r="N3306" s="2">
        <f>SUM(L$2:L3306)</f>
        <v>-221.9612000000015</v>
      </c>
    </row>
    <row r="3307" spans="1:14" x14ac:dyDescent="0.35">
      <c r="A3307" s="1">
        <v>43795.590277777781</v>
      </c>
      <c r="B3307" t="s">
        <v>2032</v>
      </c>
      <c r="C3307">
        <v>3</v>
      </c>
      <c r="D3307" t="s">
        <v>2941</v>
      </c>
      <c r="E3307" s="2">
        <v>2</v>
      </c>
      <c r="F3307" s="2">
        <v>1</v>
      </c>
      <c r="G3307" s="2">
        <v>4</v>
      </c>
      <c r="H3307" s="2">
        <v>7.2</v>
      </c>
      <c r="I3307" s="2">
        <v>2.16</v>
      </c>
      <c r="J3307" s="2">
        <v>0</v>
      </c>
      <c r="K3307" s="2">
        <f t="shared" si="104"/>
        <v>-1</v>
      </c>
      <c r="L3307" s="2">
        <f t="shared" si="103"/>
        <v>-1</v>
      </c>
      <c r="M3307" s="2">
        <f>SUM(K$2:K3307)</f>
        <v>-200.57799999999997</v>
      </c>
      <c r="N3307" s="2">
        <f>SUM(L$2:L3307)</f>
        <v>-222.9612000000015</v>
      </c>
    </row>
    <row r="3308" spans="1:14" x14ac:dyDescent="0.35">
      <c r="A3308" s="1">
        <v>43795.597222222219</v>
      </c>
      <c r="B3308" t="s">
        <v>1090</v>
      </c>
      <c r="C3308">
        <v>7</v>
      </c>
      <c r="D3308" t="s">
        <v>2942</v>
      </c>
      <c r="E3308" s="2" t="s">
        <v>38</v>
      </c>
      <c r="F3308" s="2">
        <v>1</v>
      </c>
      <c r="G3308" s="2">
        <v>2</v>
      </c>
      <c r="H3308" s="2">
        <v>230</v>
      </c>
      <c r="I3308" s="2">
        <v>40</v>
      </c>
      <c r="J3308" s="2">
        <v>0</v>
      </c>
      <c r="K3308" s="2">
        <f t="shared" si="104"/>
        <v>-1</v>
      </c>
      <c r="L3308" s="2">
        <f t="shared" si="103"/>
        <v>-1</v>
      </c>
      <c r="M3308" s="2">
        <f>SUM(K$2:K3308)</f>
        <v>-201.57799999999997</v>
      </c>
      <c r="N3308" s="2">
        <f>SUM(L$2:L3308)</f>
        <v>-223.9612000000015</v>
      </c>
    </row>
    <row r="3309" spans="1:14" x14ac:dyDescent="0.35">
      <c r="A3309" s="1">
        <v>43795.597222222219</v>
      </c>
      <c r="B3309" t="s">
        <v>1090</v>
      </c>
      <c r="C3309">
        <v>4</v>
      </c>
      <c r="D3309" t="s">
        <v>2943</v>
      </c>
      <c r="E3309" s="2">
        <v>2</v>
      </c>
      <c r="F3309" s="2">
        <v>1</v>
      </c>
      <c r="G3309" s="2">
        <v>2</v>
      </c>
      <c r="H3309" s="2">
        <v>18</v>
      </c>
      <c r="I3309" s="2">
        <v>5.12</v>
      </c>
      <c r="J3309" s="2">
        <v>0</v>
      </c>
      <c r="K3309" s="2">
        <f t="shared" si="104"/>
        <v>-1</v>
      </c>
      <c r="L3309" s="2">
        <f t="shared" si="103"/>
        <v>-1</v>
      </c>
      <c r="M3309" s="2">
        <f>SUM(K$2:K3309)</f>
        <v>-202.57799999999997</v>
      </c>
      <c r="N3309" s="2">
        <f>SUM(L$2:L3309)</f>
        <v>-224.9612000000015</v>
      </c>
    </row>
    <row r="3310" spans="1:14" x14ac:dyDescent="0.35">
      <c r="A3310" s="1">
        <v>43795.597222222219</v>
      </c>
      <c r="B3310" t="s">
        <v>1090</v>
      </c>
      <c r="C3310">
        <v>2</v>
      </c>
      <c r="D3310" t="s">
        <v>2944</v>
      </c>
      <c r="E3310" s="2">
        <v>1</v>
      </c>
      <c r="F3310" s="2">
        <v>1</v>
      </c>
      <c r="G3310" s="2">
        <v>2</v>
      </c>
      <c r="H3310" s="2">
        <v>2.61</v>
      </c>
      <c r="I3310" s="2">
        <v>1.44</v>
      </c>
      <c r="J3310" s="2">
        <v>0</v>
      </c>
      <c r="K3310" s="2">
        <f t="shared" si="104"/>
        <v>1.5777999999999999</v>
      </c>
      <c r="L3310" s="2">
        <f t="shared" si="103"/>
        <v>1.5777999999999999</v>
      </c>
      <c r="M3310" s="2">
        <f>SUM(K$2:K3310)</f>
        <v>-201.00019999999998</v>
      </c>
      <c r="N3310" s="2">
        <f>SUM(L$2:L3310)</f>
        <v>-223.3834000000015</v>
      </c>
    </row>
    <row r="3311" spans="1:14" x14ac:dyDescent="0.35">
      <c r="A3311" s="1">
        <v>43795.597222222219</v>
      </c>
      <c r="B3311" t="s">
        <v>1090</v>
      </c>
      <c r="C3311">
        <v>5</v>
      </c>
      <c r="D3311" t="s">
        <v>2945</v>
      </c>
      <c r="E3311" s="2" t="s">
        <v>38</v>
      </c>
      <c r="F3311" s="2">
        <v>1</v>
      </c>
      <c r="G3311" s="2">
        <v>2</v>
      </c>
      <c r="H3311" s="2">
        <v>38</v>
      </c>
      <c r="I3311" s="2">
        <v>10</v>
      </c>
      <c r="J3311" s="2">
        <v>0</v>
      </c>
      <c r="K3311" s="2">
        <f t="shared" si="104"/>
        <v>-1</v>
      </c>
      <c r="L3311" s="2">
        <f t="shared" si="103"/>
        <v>-1</v>
      </c>
      <c r="M3311" s="2">
        <f>SUM(K$2:K3311)</f>
        <v>-202.00019999999998</v>
      </c>
      <c r="N3311" s="2">
        <f>SUM(L$2:L3311)</f>
        <v>-224.3834000000015</v>
      </c>
    </row>
    <row r="3312" spans="1:14" x14ac:dyDescent="0.35">
      <c r="A3312" s="1">
        <v>43795.597222222219</v>
      </c>
      <c r="B3312" t="s">
        <v>1090</v>
      </c>
      <c r="C3312">
        <v>3</v>
      </c>
      <c r="D3312" t="s">
        <v>2946</v>
      </c>
      <c r="E3312" s="2">
        <v>3</v>
      </c>
      <c r="F3312" s="2">
        <v>1</v>
      </c>
      <c r="G3312" s="2">
        <v>2</v>
      </c>
      <c r="H3312" s="2">
        <v>2.12</v>
      </c>
      <c r="I3312" s="2">
        <v>1.39</v>
      </c>
      <c r="J3312" s="2">
        <v>0</v>
      </c>
      <c r="K3312" s="2">
        <f t="shared" si="104"/>
        <v>-1</v>
      </c>
      <c r="L3312" s="2">
        <f t="shared" si="103"/>
        <v>-1</v>
      </c>
      <c r="M3312" s="2">
        <f>SUM(K$2:K3312)</f>
        <v>-203.00019999999998</v>
      </c>
      <c r="N3312" s="2">
        <f>SUM(L$2:L3312)</f>
        <v>-225.3834000000015</v>
      </c>
    </row>
    <row r="3313" spans="1:14" x14ac:dyDescent="0.35">
      <c r="A3313" s="1">
        <v>43795.604166666664</v>
      </c>
      <c r="B3313" t="s">
        <v>773</v>
      </c>
      <c r="C3313">
        <v>6</v>
      </c>
      <c r="D3313" t="s">
        <v>2947</v>
      </c>
      <c r="E3313" s="2">
        <v>2</v>
      </c>
      <c r="F3313" s="2">
        <v>1</v>
      </c>
      <c r="G3313" s="2">
        <v>3</v>
      </c>
      <c r="H3313" s="2">
        <v>9.06</v>
      </c>
      <c r="I3313" s="2">
        <v>1.92</v>
      </c>
      <c r="J3313" s="2">
        <v>0</v>
      </c>
      <c r="K3313" s="2">
        <f t="shared" si="104"/>
        <v>-1</v>
      </c>
      <c r="L3313" s="2">
        <f t="shared" si="103"/>
        <v>-1</v>
      </c>
      <c r="M3313" s="2">
        <f>SUM(K$2:K3313)</f>
        <v>-204.00019999999998</v>
      </c>
      <c r="N3313" s="2">
        <f>SUM(L$2:L3313)</f>
        <v>-226.3834000000015</v>
      </c>
    </row>
    <row r="3314" spans="1:14" x14ac:dyDescent="0.35">
      <c r="A3314" s="1">
        <v>43795.604166666664</v>
      </c>
      <c r="B3314" t="s">
        <v>773</v>
      </c>
      <c r="C3314">
        <v>8</v>
      </c>
      <c r="D3314" t="s">
        <v>34</v>
      </c>
      <c r="E3314" s="2">
        <v>3</v>
      </c>
      <c r="F3314" s="2">
        <v>1</v>
      </c>
      <c r="G3314" s="2">
        <v>3</v>
      </c>
      <c r="H3314" s="2">
        <v>21.53</v>
      </c>
      <c r="I3314" s="2">
        <v>3</v>
      </c>
      <c r="J3314" s="2">
        <v>0</v>
      </c>
      <c r="K3314" s="2">
        <f t="shared" si="104"/>
        <v>-1</v>
      </c>
      <c r="L3314" s="2">
        <f t="shared" si="103"/>
        <v>-1</v>
      </c>
      <c r="M3314" s="2">
        <f>SUM(K$2:K3314)</f>
        <v>-205.00019999999998</v>
      </c>
      <c r="N3314" s="2">
        <f>SUM(L$2:L3314)</f>
        <v>-227.3834000000015</v>
      </c>
    </row>
    <row r="3315" spans="1:14" x14ac:dyDescent="0.35">
      <c r="A3315" s="1">
        <v>43795.604166666664</v>
      </c>
      <c r="B3315" t="s">
        <v>773</v>
      </c>
      <c r="C3315">
        <v>1</v>
      </c>
      <c r="D3315" t="s">
        <v>2948</v>
      </c>
      <c r="E3315" s="2" t="s">
        <v>38</v>
      </c>
      <c r="F3315" s="2">
        <v>1</v>
      </c>
      <c r="G3315" s="2">
        <v>3</v>
      </c>
      <c r="H3315" s="2">
        <v>10.9</v>
      </c>
      <c r="I3315" s="2">
        <v>1.92</v>
      </c>
      <c r="J3315" s="2">
        <v>0</v>
      </c>
      <c r="K3315" s="2">
        <f t="shared" si="104"/>
        <v>-1</v>
      </c>
      <c r="L3315" s="2">
        <f t="shared" si="103"/>
        <v>-1</v>
      </c>
      <c r="M3315" s="2">
        <f>SUM(K$2:K3315)</f>
        <v>-206.00019999999998</v>
      </c>
      <c r="N3315" s="2">
        <f>SUM(L$2:L3315)</f>
        <v>-228.3834000000015</v>
      </c>
    </row>
    <row r="3316" spans="1:14" x14ac:dyDescent="0.35">
      <c r="A3316" s="1">
        <v>43795.604166666664</v>
      </c>
      <c r="B3316" t="s">
        <v>773</v>
      </c>
      <c r="C3316">
        <v>9</v>
      </c>
      <c r="D3316" t="s">
        <v>2949</v>
      </c>
      <c r="E3316" s="2">
        <v>1</v>
      </c>
      <c r="F3316" s="2">
        <v>1</v>
      </c>
      <c r="G3316" s="2">
        <v>3</v>
      </c>
      <c r="H3316" s="2">
        <v>1.64</v>
      </c>
      <c r="I3316" s="2">
        <v>1.1499999999999999</v>
      </c>
      <c r="J3316" s="2">
        <v>0</v>
      </c>
      <c r="K3316" s="2">
        <f t="shared" si="104"/>
        <v>0.62719999999999987</v>
      </c>
      <c r="L3316" s="2">
        <f t="shared" si="103"/>
        <v>0.62719999999999987</v>
      </c>
      <c r="M3316" s="2">
        <f>SUM(K$2:K3316)</f>
        <v>-205.37299999999999</v>
      </c>
      <c r="N3316" s="2">
        <f>SUM(L$2:L3316)</f>
        <v>-227.75620000000151</v>
      </c>
    </row>
    <row r="3317" spans="1:14" x14ac:dyDescent="0.35">
      <c r="A3317" s="1">
        <v>43795.604166666664</v>
      </c>
      <c r="B3317" t="s">
        <v>773</v>
      </c>
      <c r="C3317">
        <v>2</v>
      </c>
      <c r="D3317" t="s">
        <v>2950</v>
      </c>
      <c r="E3317" s="2" t="s">
        <v>38</v>
      </c>
      <c r="F3317" s="2">
        <v>1</v>
      </c>
      <c r="G3317" s="2">
        <v>3</v>
      </c>
      <c r="H3317" s="2">
        <v>7.8</v>
      </c>
      <c r="I3317" s="2">
        <v>1.78</v>
      </c>
      <c r="J3317" s="2">
        <v>0</v>
      </c>
      <c r="K3317" s="2">
        <f t="shared" si="104"/>
        <v>-1</v>
      </c>
      <c r="L3317" s="2">
        <f t="shared" si="103"/>
        <v>-1</v>
      </c>
      <c r="M3317" s="2">
        <f>SUM(K$2:K3317)</f>
        <v>-206.37299999999999</v>
      </c>
      <c r="N3317" s="2">
        <f>SUM(L$2:L3317)</f>
        <v>-228.75620000000151</v>
      </c>
    </row>
    <row r="3318" spans="1:14" x14ac:dyDescent="0.35">
      <c r="A3318" s="1">
        <v>43795.625</v>
      </c>
      <c r="B3318" t="s">
        <v>773</v>
      </c>
      <c r="C3318">
        <v>7</v>
      </c>
      <c r="D3318" t="s">
        <v>881</v>
      </c>
      <c r="E3318" s="2">
        <v>1</v>
      </c>
      <c r="F3318" s="2">
        <v>1</v>
      </c>
      <c r="G3318" s="2">
        <v>3</v>
      </c>
      <c r="H3318" s="2">
        <v>3.43</v>
      </c>
      <c r="I3318" s="2">
        <v>1.54</v>
      </c>
      <c r="J3318" s="2">
        <v>0</v>
      </c>
      <c r="K3318" s="2">
        <f t="shared" si="104"/>
        <v>2.3814000000000002</v>
      </c>
      <c r="L3318" s="2">
        <f t="shared" si="103"/>
        <v>2.3814000000000002</v>
      </c>
      <c r="M3318" s="2">
        <f>SUM(K$2:K3318)</f>
        <v>-203.99159999999998</v>
      </c>
      <c r="N3318" s="2">
        <f>SUM(L$2:L3318)</f>
        <v>-226.3748000000015</v>
      </c>
    </row>
    <row r="3319" spans="1:14" x14ac:dyDescent="0.35">
      <c r="A3319" s="1">
        <v>43795.625</v>
      </c>
      <c r="B3319" t="s">
        <v>773</v>
      </c>
      <c r="C3319">
        <v>8</v>
      </c>
      <c r="D3319" t="s">
        <v>1976</v>
      </c>
      <c r="E3319" s="2" t="s">
        <v>38</v>
      </c>
      <c r="F3319" s="2">
        <v>1</v>
      </c>
      <c r="G3319" s="2">
        <v>3</v>
      </c>
      <c r="H3319" s="2">
        <v>27.14</v>
      </c>
      <c r="I3319" s="2">
        <v>6</v>
      </c>
      <c r="J3319" s="2">
        <v>0</v>
      </c>
      <c r="K3319" s="2">
        <f t="shared" si="104"/>
        <v>-1</v>
      </c>
      <c r="L3319" s="2">
        <f t="shared" si="103"/>
        <v>-1</v>
      </c>
      <c r="M3319" s="2">
        <f>SUM(K$2:K3319)</f>
        <v>-204.99159999999998</v>
      </c>
      <c r="N3319" s="2">
        <f>SUM(L$2:L3319)</f>
        <v>-227.3748000000015</v>
      </c>
    </row>
    <row r="3320" spans="1:14" x14ac:dyDescent="0.35">
      <c r="A3320" s="1">
        <v>43795.625</v>
      </c>
      <c r="B3320" t="s">
        <v>773</v>
      </c>
      <c r="C3320">
        <v>2</v>
      </c>
      <c r="D3320" t="s">
        <v>2120</v>
      </c>
      <c r="E3320" s="2">
        <v>4</v>
      </c>
      <c r="F3320" s="2">
        <v>1</v>
      </c>
      <c r="G3320" s="2">
        <v>3</v>
      </c>
      <c r="H3320" s="2">
        <v>4.4000000000000004</v>
      </c>
      <c r="I3320" s="2">
        <v>1.73</v>
      </c>
      <c r="J3320" s="2">
        <v>0</v>
      </c>
      <c r="K3320" s="2">
        <f t="shared" si="104"/>
        <v>-1</v>
      </c>
      <c r="L3320" s="2">
        <f t="shared" si="103"/>
        <v>-1</v>
      </c>
      <c r="M3320" s="2">
        <f>SUM(K$2:K3320)</f>
        <v>-205.99159999999998</v>
      </c>
      <c r="N3320" s="2">
        <f>SUM(L$2:L3320)</f>
        <v>-228.3748000000015</v>
      </c>
    </row>
    <row r="3321" spans="1:14" x14ac:dyDescent="0.35">
      <c r="A3321" s="1">
        <v>43795.631944444445</v>
      </c>
      <c r="B3321" t="s">
        <v>2032</v>
      </c>
      <c r="C3321">
        <v>1</v>
      </c>
      <c r="D3321" t="s">
        <v>2951</v>
      </c>
      <c r="E3321" s="2" t="s">
        <v>464</v>
      </c>
      <c r="F3321" s="2">
        <v>1</v>
      </c>
      <c r="G3321" s="2">
        <v>3</v>
      </c>
      <c r="H3321" s="2">
        <v>21</v>
      </c>
      <c r="I3321" s="2">
        <v>6.87</v>
      </c>
      <c r="J3321" s="2">
        <v>0</v>
      </c>
      <c r="K3321" s="2">
        <f t="shared" si="104"/>
        <v>-1</v>
      </c>
      <c r="L3321" s="2">
        <f t="shared" si="103"/>
        <v>-1</v>
      </c>
      <c r="M3321" s="2">
        <f>SUM(K$2:K3321)</f>
        <v>-206.99159999999998</v>
      </c>
      <c r="N3321" s="2">
        <f>SUM(L$2:L3321)</f>
        <v>-229.3748000000015</v>
      </c>
    </row>
    <row r="3322" spans="1:14" x14ac:dyDescent="0.35">
      <c r="A3322" s="1">
        <v>43795.631944444445</v>
      </c>
      <c r="B3322" t="s">
        <v>2032</v>
      </c>
      <c r="C3322">
        <v>9</v>
      </c>
      <c r="D3322" t="s">
        <v>2952</v>
      </c>
      <c r="E3322" s="2" t="s">
        <v>38</v>
      </c>
      <c r="F3322" s="2">
        <v>1</v>
      </c>
      <c r="G3322" s="2">
        <v>3</v>
      </c>
      <c r="H3322" s="2">
        <v>42</v>
      </c>
      <c r="I3322" s="2">
        <v>10.5</v>
      </c>
      <c r="J3322" s="2">
        <v>0</v>
      </c>
      <c r="K3322" s="2">
        <f t="shared" si="104"/>
        <v>-1</v>
      </c>
      <c r="L3322" s="2">
        <f t="shared" si="103"/>
        <v>-1</v>
      </c>
      <c r="M3322" s="2">
        <f>SUM(K$2:K3322)</f>
        <v>-207.99159999999998</v>
      </c>
      <c r="N3322" s="2">
        <f>SUM(L$2:L3322)</f>
        <v>-230.3748000000015</v>
      </c>
    </row>
    <row r="3323" spans="1:14" x14ac:dyDescent="0.35">
      <c r="A3323" s="1">
        <v>43795.631944444445</v>
      </c>
      <c r="B3323" t="s">
        <v>2032</v>
      </c>
      <c r="C3323">
        <v>13</v>
      </c>
      <c r="D3323" t="s">
        <v>2953</v>
      </c>
      <c r="E3323" s="2">
        <v>4</v>
      </c>
      <c r="F3323" s="2">
        <v>1</v>
      </c>
      <c r="G3323" s="2">
        <v>3</v>
      </c>
      <c r="H3323" s="2">
        <v>41.67</v>
      </c>
      <c r="I3323" s="2">
        <v>9.9499999999999993</v>
      </c>
      <c r="J3323" s="2">
        <v>0</v>
      </c>
      <c r="K3323" s="2">
        <f t="shared" si="104"/>
        <v>-1</v>
      </c>
      <c r="L3323" s="2">
        <f t="shared" si="103"/>
        <v>-1</v>
      </c>
      <c r="M3323" s="2">
        <f>SUM(K$2:K3323)</f>
        <v>-208.99159999999998</v>
      </c>
      <c r="N3323" s="2">
        <f>SUM(L$2:L3323)</f>
        <v>-231.3748000000015</v>
      </c>
    </row>
    <row r="3324" spans="1:14" x14ac:dyDescent="0.35">
      <c r="A3324" s="1">
        <v>43795.631944444445</v>
      </c>
      <c r="B3324" t="s">
        <v>2032</v>
      </c>
      <c r="C3324">
        <v>14</v>
      </c>
      <c r="D3324" t="s">
        <v>2954</v>
      </c>
      <c r="E3324" s="2" t="s">
        <v>38</v>
      </c>
      <c r="F3324" s="2">
        <v>1</v>
      </c>
      <c r="G3324" s="2">
        <v>3</v>
      </c>
      <c r="H3324" s="2">
        <v>10.029999999999999</v>
      </c>
      <c r="I3324" s="2">
        <v>3.48</v>
      </c>
      <c r="J3324" s="2">
        <v>0</v>
      </c>
      <c r="K3324" s="2">
        <f t="shared" si="104"/>
        <v>-1</v>
      </c>
      <c r="L3324" s="2">
        <f t="shared" si="103"/>
        <v>-1</v>
      </c>
      <c r="M3324" s="2">
        <f>SUM(K$2:K3324)</f>
        <v>-209.99159999999998</v>
      </c>
      <c r="N3324" s="2">
        <f>SUM(L$2:L3324)</f>
        <v>-232.3748000000015</v>
      </c>
    </row>
    <row r="3325" spans="1:14" x14ac:dyDescent="0.35">
      <c r="A3325" s="1">
        <v>43795.631944444445</v>
      </c>
      <c r="B3325" t="s">
        <v>2032</v>
      </c>
      <c r="C3325">
        <v>5</v>
      </c>
      <c r="D3325" t="s">
        <v>601</v>
      </c>
      <c r="E3325" s="2">
        <v>2</v>
      </c>
      <c r="F3325" s="2">
        <v>1</v>
      </c>
      <c r="G3325" s="2">
        <v>3</v>
      </c>
      <c r="H3325" s="2">
        <v>8</v>
      </c>
      <c r="I3325" s="2">
        <v>2.84</v>
      </c>
      <c r="J3325" s="2">
        <v>0</v>
      </c>
      <c r="K3325" s="2">
        <f t="shared" si="104"/>
        <v>-1</v>
      </c>
      <c r="L3325" s="2">
        <f t="shared" si="103"/>
        <v>-1</v>
      </c>
      <c r="M3325" s="2">
        <f>SUM(K$2:K3325)</f>
        <v>-210.99159999999998</v>
      </c>
      <c r="N3325" s="2">
        <f>SUM(L$2:L3325)</f>
        <v>-233.3748000000015</v>
      </c>
    </row>
    <row r="3326" spans="1:14" x14ac:dyDescent="0.35">
      <c r="A3326" s="1">
        <v>43795.631944444445</v>
      </c>
      <c r="B3326" t="s">
        <v>2032</v>
      </c>
      <c r="C3326">
        <v>4</v>
      </c>
      <c r="D3326" t="s">
        <v>2955</v>
      </c>
      <c r="E3326" s="2" t="s">
        <v>38</v>
      </c>
      <c r="F3326" s="2">
        <v>1</v>
      </c>
      <c r="G3326" s="2">
        <v>3</v>
      </c>
      <c r="H3326" s="2">
        <v>8.8000000000000007</v>
      </c>
      <c r="I3326" s="2">
        <v>2.92</v>
      </c>
      <c r="J3326" s="2">
        <v>0</v>
      </c>
      <c r="K3326" s="2">
        <f t="shared" si="104"/>
        <v>-1</v>
      </c>
      <c r="L3326" s="2">
        <f t="shared" si="103"/>
        <v>-1</v>
      </c>
      <c r="M3326" s="2">
        <f>SUM(K$2:K3326)</f>
        <v>-211.99159999999998</v>
      </c>
      <c r="N3326" s="2">
        <f>SUM(L$2:L3326)</f>
        <v>-234.3748000000015</v>
      </c>
    </row>
    <row r="3327" spans="1:14" x14ac:dyDescent="0.35">
      <c r="A3327" s="1">
        <v>43795.631944444445</v>
      </c>
      <c r="B3327" t="s">
        <v>2032</v>
      </c>
      <c r="C3327">
        <v>8</v>
      </c>
      <c r="D3327" t="s">
        <v>2956</v>
      </c>
      <c r="E3327" s="2">
        <v>3</v>
      </c>
      <c r="F3327" s="2">
        <v>1</v>
      </c>
      <c r="G3327" s="2">
        <v>3</v>
      </c>
      <c r="H3327" s="2">
        <v>36</v>
      </c>
      <c r="I3327" s="2">
        <v>8.69</v>
      </c>
      <c r="J3327" s="2">
        <v>0</v>
      </c>
      <c r="K3327" s="2">
        <f t="shared" si="104"/>
        <v>-1</v>
      </c>
      <c r="L3327" s="2">
        <f t="shared" si="103"/>
        <v>-1</v>
      </c>
      <c r="M3327" s="2">
        <f>SUM(K$2:K3327)</f>
        <v>-212.99159999999998</v>
      </c>
      <c r="N3327" s="2">
        <f>SUM(L$2:L3327)</f>
        <v>-235.3748000000015</v>
      </c>
    </row>
    <row r="3328" spans="1:14" x14ac:dyDescent="0.35">
      <c r="A3328" s="1">
        <v>43795.645833333336</v>
      </c>
      <c r="B3328" t="s">
        <v>773</v>
      </c>
      <c r="C3328">
        <v>5</v>
      </c>
      <c r="D3328" t="s">
        <v>2957</v>
      </c>
      <c r="E3328" s="2">
        <v>6</v>
      </c>
      <c r="F3328" s="2">
        <v>1</v>
      </c>
      <c r="G3328" s="2">
        <v>3</v>
      </c>
      <c r="H3328" s="2">
        <v>10</v>
      </c>
      <c r="I3328" s="2">
        <v>2.89</v>
      </c>
      <c r="J3328" s="2">
        <v>0</v>
      </c>
      <c r="K3328" s="2">
        <f t="shared" si="104"/>
        <v>-1</v>
      </c>
      <c r="L3328" s="2">
        <f t="shared" si="103"/>
        <v>-1</v>
      </c>
      <c r="M3328" s="2">
        <f>SUM(K$2:K3328)</f>
        <v>-213.99159999999998</v>
      </c>
      <c r="N3328" s="2">
        <f>SUM(L$2:L3328)</f>
        <v>-236.3748000000015</v>
      </c>
    </row>
    <row r="3329" spans="1:14" x14ac:dyDescent="0.35">
      <c r="A3329" s="1">
        <v>43795.645833333336</v>
      </c>
      <c r="B3329" t="s">
        <v>773</v>
      </c>
      <c r="C3329">
        <v>7</v>
      </c>
      <c r="D3329" t="s">
        <v>2958</v>
      </c>
      <c r="E3329" s="2">
        <v>5</v>
      </c>
      <c r="F3329" s="2">
        <v>1</v>
      </c>
      <c r="G3329" s="2">
        <v>3</v>
      </c>
      <c r="H3329" s="2">
        <v>9.6</v>
      </c>
      <c r="I3329" s="2">
        <v>2.66</v>
      </c>
      <c r="J3329" s="2">
        <v>0</v>
      </c>
      <c r="K3329" s="2">
        <f t="shared" si="104"/>
        <v>-1</v>
      </c>
      <c r="L3329" s="2">
        <f t="shared" si="103"/>
        <v>-1</v>
      </c>
      <c r="M3329" s="2">
        <f>SUM(K$2:K3329)</f>
        <v>-214.99159999999998</v>
      </c>
      <c r="N3329" s="2">
        <f>SUM(L$2:L3329)</f>
        <v>-237.3748000000015</v>
      </c>
    </row>
    <row r="3330" spans="1:14" x14ac:dyDescent="0.35">
      <c r="A3330" s="1">
        <v>43795.645833333336</v>
      </c>
      <c r="B3330" t="s">
        <v>773</v>
      </c>
      <c r="C3330">
        <v>4</v>
      </c>
      <c r="D3330" t="s">
        <v>2959</v>
      </c>
      <c r="E3330" s="2">
        <v>11</v>
      </c>
      <c r="F3330" s="2">
        <v>1</v>
      </c>
      <c r="G3330" s="2">
        <v>3</v>
      </c>
      <c r="H3330" s="2">
        <v>134.68</v>
      </c>
      <c r="I3330" s="2">
        <v>21</v>
      </c>
      <c r="J3330" s="2">
        <v>0</v>
      </c>
      <c r="K3330" s="2">
        <f t="shared" si="104"/>
        <v>-1</v>
      </c>
      <c r="L3330" s="2">
        <f t="shared" si="103"/>
        <v>-1</v>
      </c>
      <c r="M3330" s="2">
        <f>SUM(K$2:K3330)</f>
        <v>-215.99159999999998</v>
      </c>
      <c r="N3330" s="2">
        <f>SUM(L$2:L3330)</f>
        <v>-238.3748000000015</v>
      </c>
    </row>
    <row r="3331" spans="1:14" x14ac:dyDescent="0.35">
      <c r="A3331" s="1">
        <v>43795.645833333336</v>
      </c>
      <c r="B3331" t="s">
        <v>773</v>
      </c>
      <c r="C3331">
        <v>1</v>
      </c>
      <c r="D3331" t="s">
        <v>2960</v>
      </c>
      <c r="E3331" s="2">
        <v>7</v>
      </c>
      <c r="F3331" s="2">
        <v>1</v>
      </c>
      <c r="G3331" s="2">
        <v>3</v>
      </c>
      <c r="H3331" s="2">
        <v>5.36</v>
      </c>
      <c r="I3331" s="2">
        <v>2.46</v>
      </c>
      <c r="J3331" s="2">
        <v>0</v>
      </c>
      <c r="K3331" s="2">
        <f t="shared" si="104"/>
        <v>-1</v>
      </c>
      <c r="L3331" s="2">
        <f t="shared" ref="L3331:L3394" si="105">IF(J3331=0,K3331,IF(G3331&gt;0,IF(E3331&lt;=F3331,(J3331-1)*0.98,-1),0))</f>
        <v>-1</v>
      </c>
      <c r="M3331" s="2">
        <f>SUM(K$2:K3331)</f>
        <v>-216.99159999999998</v>
      </c>
      <c r="N3331" s="2">
        <f>SUM(L$2:L3331)</f>
        <v>-239.3748000000015</v>
      </c>
    </row>
    <row r="3332" spans="1:14" x14ac:dyDescent="0.35">
      <c r="A3332" s="1">
        <v>43795.645833333336</v>
      </c>
      <c r="B3332" t="s">
        <v>773</v>
      </c>
      <c r="C3332">
        <v>2</v>
      </c>
      <c r="D3332" t="s">
        <v>2961</v>
      </c>
      <c r="E3332" s="2">
        <v>1</v>
      </c>
      <c r="F3332" s="2">
        <v>1</v>
      </c>
      <c r="G3332" s="2">
        <v>3</v>
      </c>
      <c r="H3332" s="2">
        <v>6.25</v>
      </c>
      <c r="I3332" s="2">
        <v>1.98</v>
      </c>
      <c r="J3332" s="2">
        <v>0</v>
      </c>
      <c r="K3332" s="2">
        <f t="shared" si="104"/>
        <v>5.1449999999999996</v>
      </c>
      <c r="L3332" s="2">
        <f t="shared" si="105"/>
        <v>5.1449999999999996</v>
      </c>
      <c r="M3332" s="2">
        <f>SUM(K$2:K3332)</f>
        <v>-211.84659999999997</v>
      </c>
      <c r="N3332" s="2">
        <f>SUM(L$2:L3332)</f>
        <v>-234.22980000000149</v>
      </c>
    </row>
    <row r="3333" spans="1:14" x14ac:dyDescent="0.35">
      <c r="A3333" s="1">
        <v>43795.645833333336</v>
      </c>
      <c r="B3333" t="s">
        <v>773</v>
      </c>
      <c r="C3333">
        <v>3</v>
      </c>
      <c r="D3333" t="s">
        <v>2962</v>
      </c>
      <c r="E3333" s="2">
        <v>4</v>
      </c>
      <c r="F3333" s="2">
        <v>1</v>
      </c>
      <c r="G3333" s="2">
        <v>3</v>
      </c>
      <c r="H3333" s="2">
        <v>3.95</v>
      </c>
      <c r="I3333" s="2">
        <v>1.73</v>
      </c>
      <c r="J3333" s="2">
        <v>0</v>
      </c>
      <c r="K3333" s="2">
        <f t="shared" ref="K3333:K3396" si="106">IF(G3333&gt;0,IF(E3333&lt;=F3333,(IF(F3333=1,H3333,I3333)-1)*0.98,-1),0)</f>
        <v>-1</v>
      </c>
      <c r="L3333" s="2">
        <f t="shared" si="105"/>
        <v>-1</v>
      </c>
      <c r="M3333" s="2">
        <f>SUM(K$2:K3333)</f>
        <v>-212.84659999999997</v>
      </c>
      <c r="N3333" s="2">
        <f>SUM(L$2:L3333)</f>
        <v>-235.22980000000149</v>
      </c>
    </row>
    <row r="3334" spans="1:14" x14ac:dyDescent="0.35">
      <c r="A3334" s="1">
        <v>43795.645833333336</v>
      </c>
      <c r="B3334" t="s">
        <v>773</v>
      </c>
      <c r="C3334">
        <v>8</v>
      </c>
      <c r="D3334" t="s">
        <v>2963</v>
      </c>
      <c r="E3334" s="2">
        <v>2</v>
      </c>
      <c r="F3334" s="2">
        <v>1</v>
      </c>
      <c r="G3334" s="2">
        <v>3</v>
      </c>
      <c r="H3334" s="2">
        <v>9.6199999999999992</v>
      </c>
      <c r="I3334" s="2">
        <v>2.9</v>
      </c>
      <c r="J3334" s="2">
        <v>0</v>
      </c>
      <c r="K3334" s="2">
        <f t="shared" si="106"/>
        <v>-1</v>
      </c>
      <c r="L3334" s="2">
        <f t="shared" si="105"/>
        <v>-1</v>
      </c>
      <c r="M3334" s="2">
        <f>SUM(K$2:K3334)</f>
        <v>-213.84659999999997</v>
      </c>
      <c r="N3334" s="2">
        <f>SUM(L$2:L3334)</f>
        <v>-236.22980000000149</v>
      </c>
    </row>
    <row r="3335" spans="1:14" x14ac:dyDescent="0.35">
      <c r="A3335" s="1">
        <v>43795.645833333336</v>
      </c>
      <c r="B3335" t="s">
        <v>773</v>
      </c>
      <c r="C3335">
        <v>9</v>
      </c>
      <c r="D3335" t="s">
        <v>2964</v>
      </c>
      <c r="E3335" s="2">
        <v>10</v>
      </c>
      <c r="F3335" s="2">
        <v>1</v>
      </c>
      <c r="G3335" s="2">
        <v>3</v>
      </c>
      <c r="H3335" s="2">
        <v>120</v>
      </c>
      <c r="I3335" s="2">
        <v>26.27</v>
      </c>
      <c r="J3335" s="2">
        <v>0</v>
      </c>
      <c r="K3335" s="2">
        <f t="shared" si="106"/>
        <v>-1</v>
      </c>
      <c r="L3335" s="2">
        <f t="shared" si="105"/>
        <v>-1</v>
      </c>
      <c r="M3335" s="2">
        <f>SUM(K$2:K3335)</f>
        <v>-214.84659999999997</v>
      </c>
      <c r="N3335" s="2">
        <f>SUM(L$2:L3335)</f>
        <v>-237.22980000000149</v>
      </c>
    </row>
    <row r="3336" spans="1:14" x14ac:dyDescent="0.35">
      <c r="A3336" s="1">
        <v>43795.645833333336</v>
      </c>
      <c r="B3336" t="s">
        <v>773</v>
      </c>
      <c r="C3336">
        <v>10</v>
      </c>
      <c r="D3336" t="s">
        <v>2965</v>
      </c>
      <c r="E3336" s="2">
        <v>3</v>
      </c>
      <c r="F3336" s="2">
        <v>1</v>
      </c>
      <c r="G3336" s="2">
        <v>3</v>
      </c>
      <c r="H3336" s="2">
        <v>34.729999999999997</v>
      </c>
      <c r="I3336" s="2">
        <v>7.6</v>
      </c>
      <c r="J3336" s="2">
        <v>0</v>
      </c>
      <c r="K3336" s="2">
        <f t="shared" si="106"/>
        <v>-1</v>
      </c>
      <c r="L3336" s="2">
        <f t="shared" si="105"/>
        <v>-1</v>
      </c>
      <c r="M3336" s="2">
        <f>SUM(K$2:K3336)</f>
        <v>-215.84659999999997</v>
      </c>
      <c r="N3336" s="2">
        <f>SUM(L$2:L3336)</f>
        <v>-238.22980000000149</v>
      </c>
    </row>
    <row r="3337" spans="1:14" x14ac:dyDescent="0.35">
      <c r="A3337" s="1">
        <v>43795.652777777781</v>
      </c>
      <c r="B3337" t="s">
        <v>2032</v>
      </c>
      <c r="C3337">
        <v>12</v>
      </c>
      <c r="D3337" t="s">
        <v>2966</v>
      </c>
      <c r="E3337" s="2">
        <v>3</v>
      </c>
      <c r="F3337" s="2">
        <v>1</v>
      </c>
      <c r="G3337" s="2">
        <v>3</v>
      </c>
      <c r="H3337" s="2">
        <v>4.88</v>
      </c>
      <c r="I3337" s="2">
        <v>1.67</v>
      </c>
      <c r="J3337" s="2">
        <v>0</v>
      </c>
      <c r="K3337" s="2">
        <f t="shared" si="106"/>
        <v>-1</v>
      </c>
      <c r="L3337" s="2">
        <f t="shared" si="105"/>
        <v>-1</v>
      </c>
      <c r="M3337" s="2">
        <f>SUM(K$2:K3337)</f>
        <v>-216.84659999999997</v>
      </c>
      <c r="N3337" s="2">
        <f>SUM(L$2:L3337)</f>
        <v>-239.22980000000149</v>
      </c>
    </row>
    <row r="3338" spans="1:14" x14ac:dyDescent="0.35">
      <c r="A3338" s="1">
        <v>43795.652777777781</v>
      </c>
      <c r="B3338" t="s">
        <v>2032</v>
      </c>
      <c r="C3338">
        <v>4</v>
      </c>
      <c r="D3338" t="s">
        <v>1198</v>
      </c>
      <c r="E3338" s="2">
        <v>9</v>
      </c>
      <c r="F3338" s="2">
        <v>1</v>
      </c>
      <c r="G3338" s="2">
        <v>3</v>
      </c>
      <c r="H3338" s="2">
        <v>23.96</v>
      </c>
      <c r="I3338" s="2">
        <v>3.7</v>
      </c>
      <c r="J3338" s="2">
        <v>0</v>
      </c>
      <c r="K3338" s="2">
        <f t="shared" si="106"/>
        <v>-1</v>
      </c>
      <c r="L3338" s="2">
        <f t="shared" si="105"/>
        <v>-1</v>
      </c>
      <c r="M3338" s="2">
        <f>SUM(K$2:K3338)</f>
        <v>-217.84659999999997</v>
      </c>
      <c r="N3338" s="2">
        <f>SUM(L$2:L3338)</f>
        <v>-240.22980000000149</v>
      </c>
    </row>
    <row r="3339" spans="1:14" x14ac:dyDescent="0.35">
      <c r="A3339" s="1">
        <v>43795.652777777781</v>
      </c>
      <c r="B3339" t="s">
        <v>2032</v>
      </c>
      <c r="C3339">
        <v>6</v>
      </c>
      <c r="D3339" t="s">
        <v>1199</v>
      </c>
      <c r="E3339" s="2">
        <v>5</v>
      </c>
      <c r="F3339" s="2">
        <v>1</v>
      </c>
      <c r="G3339" s="2">
        <v>3</v>
      </c>
      <c r="H3339" s="2">
        <v>60.07</v>
      </c>
      <c r="I3339" s="2">
        <v>8.8000000000000007</v>
      </c>
      <c r="J3339" s="2">
        <v>0</v>
      </c>
      <c r="K3339" s="2">
        <f t="shared" si="106"/>
        <v>-1</v>
      </c>
      <c r="L3339" s="2">
        <f t="shared" si="105"/>
        <v>-1</v>
      </c>
      <c r="M3339" s="2">
        <f>SUM(K$2:K3339)</f>
        <v>-218.84659999999997</v>
      </c>
      <c r="N3339" s="2">
        <f>SUM(L$2:L3339)</f>
        <v>-241.22980000000149</v>
      </c>
    </row>
    <row r="3340" spans="1:14" x14ac:dyDescent="0.35">
      <c r="A3340" s="1">
        <v>43795.659722222219</v>
      </c>
      <c r="B3340" t="s">
        <v>983</v>
      </c>
      <c r="C3340">
        <v>4</v>
      </c>
      <c r="D3340" t="s">
        <v>2967</v>
      </c>
      <c r="E3340" s="2">
        <v>4</v>
      </c>
      <c r="F3340" s="2">
        <v>1</v>
      </c>
      <c r="G3340" s="2">
        <v>3</v>
      </c>
      <c r="H3340" s="2">
        <v>14.34</v>
      </c>
      <c r="I3340" s="2">
        <v>4.59</v>
      </c>
      <c r="J3340" s="2">
        <v>0</v>
      </c>
      <c r="K3340" s="2">
        <f t="shared" si="106"/>
        <v>-1</v>
      </c>
      <c r="L3340" s="2">
        <f t="shared" si="105"/>
        <v>-1</v>
      </c>
      <c r="M3340" s="2">
        <f>SUM(K$2:K3340)</f>
        <v>-219.84659999999997</v>
      </c>
      <c r="N3340" s="2">
        <f>SUM(L$2:L3340)</f>
        <v>-242.22980000000149</v>
      </c>
    </row>
    <row r="3341" spans="1:14" x14ac:dyDescent="0.35">
      <c r="A3341" s="1">
        <v>43795.659722222219</v>
      </c>
      <c r="B3341" t="s">
        <v>983</v>
      </c>
      <c r="C3341">
        <v>6</v>
      </c>
      <c r="D3341" t="s">
        <v>2968</v>
      </c>
      <c r="E3341" s="2">
        <v>2</v>
      </c>
      <c r="F3341" s="2">
        <v>1</v>
      </c>
      <c r="G3341" s="2">
        <v>3</v>
      </c>
      <c r="H3341" s="2">
        <v>11</v>
      </c>
      <c r="I3341" s="2">
        <v>3.75</v>
      </c>
      <c r="J3341" s="2">
        <v>0</v>
      </c>
      <c r="K3341" s="2">
        <f t="shared" si="106"/>
        <v>-1</v>
      </c>
      <c r="L3341" s="2">
        <f t="shared" si="105"/>
        <v>-1</v>
      </c>
      <c r="M3341" s="2">
        <f>SUM(K$2:K3341)</f>
        <v>-220.84659999999997</v>
      </c>
      <c r="N3341" s="2">
        <f>SUM(L$2:L3341)</f>
        <v>-243.22980000000149</v>
      </c>
    </row>
    <row r="3342" spans="1:14" x14ac:dyDescent="0.35">
      <c r="A3342" s="1">
        <v>43795.659722222219</v>
      </c>
      <c r="B3342" t="s">
        <v>983</v>
      </c>
      <c r="C3342">
        <v>8</v>
      </c>
      <c r="D3342" t="s">
        <v>751</v>
      </c>
      <c r="E3342" s="2">
        <v>8</v>
      </c>
      <c r="F3342" s="2">
        <v>1</v>
      </c>
      <c r="G3342" s="2">
        <v>3</v>
      </c>
      <c r="H3342" s="2">
        <v>31.73</v>
      </c>
      <c r="I3342" s="2">
        <v>6.4</v>
      </c>
      <c r="J3342" s="2">
        <v>0</v>
      </c>
      <c r="K3342" s="2">
        <f t="shared" si="106"/>
        <v>-1</v>
      </c>
      <c r="L3342" s="2">
        <f t="shared" si="105"/>
        <v>-1</v>
      </c>
      <c r="M3342" s="2">
        <f>SUM(K$2:K3342)</f>
        <v>-221.84659999999997</v>
      </c>
      <c r="N3342" s="2">
        <f>SUM(L$2:L3342)</f>
        <v>-244.22980000000149</v>
      </c>
    </row>
    <row r="3343" spans="1:14" x14ac:dyDescent="0.35">
      <c r="A3343" s="1">
        <v>43795.659722222219</v>
      </c>
      <c r="B3343" t="s">
        <v>983</v>
      </c>
      <c r="C3343">
        <v>2</v>
      </c>
      <c r="D3343" t="s">
        <v>2969</v>
      </c>
      <c r="E3343" s="2">
        <v>12</v>
      </c>
      <c r="F3343" s="2">
        <v>1</v>
      </c>
      <c r="G3343" s="2">
        <v>3</v>
      </c>
      <c r="H3343" s="2">
        <v>23</v>
      </c>
      <c r="I3343" s="2">
        <v>5.08</v>
      </c>
      <c r="J3343" s="2">
        <v>0</v>
      </c>
      <c r="K3343" s="2">
        <f t="shared" si="106"/>
        <v>-1</v>
      </c>
      <c r="L3343" s="2">
        <f t="shared" si="105"/>
        <v>-1</v>
      </c>
      <c r="M3343" s="2">
        <f>SUM(K$2:K3343)</f>
        <v>-222.84659999999997</v>
      </c>
      <c r="N3343" s="2">
        <f>SUM(L$2:L3343)</f>
        <v>-245.22980000000149</v>
      </c>
    </row>
    <row r="3344" spans="1:14" x14ac:dyDescent="0.35">
      <c r="A3344" s="1">
        <v>43795.659722222219</v>
      </c>
      <c r="B3344" t="s">
        <v>983</v>
      </c>
      <c r="C3344">
        <v>5</v>
      </c>
      <c r="D3344" t="s">
        <v>2970</v>
      </c>
      <c r="E3344" s="2">
        <v>6</v>
      </c>
      <c r="F3344" s="2">
        <v>1</v>
      </c>
      <c r="G3344" s="2">
        <v>3</v>
      </c>
      <c r="H3344" s="2">
        <v>59.77</v>
      </c>
      <c r="I3344" s="2">
        <v>14</v>
      </c>
      <c r="J3344" s="2">
        <v>0</v>
      </c>
      <c r="K3344" s="2">
        <f t="shared" si="106"/>
        <v>-1</v>
      </c>
      <c r="L3344" s="2">
        <f t="shared" si="105"/>
        <v>-1</v>
      </c>
      <c r="M3344" s="2">
        <f>SUM(K$2:K3344)</f>
        <v>-223.84659999999997</v>
      </c>
      <c r="N3344" s="2">
        <f>SUM(L$2:L3344)</f>
        <v>-246.22980000000149</v>
      </c>
    </row>
    <row r="3345" spans="1:14" x14ac:dyDescent="0.35">
      <c r="A3345" s="1">
        <v>43795.659722222219</v>
      </c>
      <c r="B3345" t="s">
        <v>983</v>
      </c>
      <c r="C3345">
        <v>7</v>
      </c>
      <c r="D3345" t="s">
        <v>2971</v>
      </c>
      <c r="E3345" s="2">
        <v>3</v>
      </c>
      <c r="F3345" s="2">
        <v>1</v>
      </c>
      <c r="G3345" s="2">
        <v>3</v>
      </c>
      <c r="H3345" s="2">
        <v>14.86</v>
      </c>
      <c r="I3345" s="2">
        <v>4.3</v>
      </c>
      <c r="J3345" s="2">
        <v>0</v>
      </c>
      <c r="K3345" s="2">
        <f t="shared" si="106"/>
        <v>-1</v>
      </c>
      <c r="L3345" s="2">
        <f t="shared" si="105"/>
        <v>-1</v>
      </c>
      <c r="M3345" s="2">
        <f>SUM(K$2:K3345)</f>
        <v>-224.84659999999997</v>
      </c>
      <c r="N3345" s="2">
        <f>SUM(L$2:L3345)</f>
        <v>-247.22980000000149</v>
      </c>
    </row>
    <row r="3346" spans="1:14" x14ac:dyDescent="0.35">
      <c r="A3346" s="1">
        <v>43795.659722222219</v>
      </c>
      <c r="B3346" t="s">
        <v>983</v>
      </c>
      <c r="C3346">
        <v>11</v>
      </c>
      <c r="D3346" t="s">
        <v>2175</v>
      </c>
      <c r="E3346" s="2">
        <v>1</v>
      </c>
      <c r="F3346" s="2">
        <v>1</v>
      </c>
      <c r="G3346" s="2">
        <v>3</v>
      </c>
      <c r="H3346" s="2">
        <v>4.5999999999999996</v>
      </c>
      <c r="I3346" s="2">
        <v>2.25</v>
      </c>
      <c r="J3346" s="2">
        <v>0</v>
      </c>
      <c r="K3346" s="2">
        <f t="shared" si="106"/>
        <v>3.5279999999999996</v>
      </c>
      <c r="L3346" s="2">
        <f t="shared" si="105"/>
        <v>3.5279999999999996</v>
      </c>
      <c r="M3346" s="2">
        <f>SUM(K$2:K3346)</f>
        <v>-221.31859999999998</v>
      </c>
      <c r="N3346" s="2">
        <f>SUM(L$2:L3346)</f>
        <v>-243.7018000000015</v>
      </c>
    </row>
    <row r="3347" spans="1:14" x14ac:dyDescent="0.35">
      <c r="A3347" s="1">
        <v>43795.659722222219</v>
      </c>
      <c r="B3347" t="s">
        <v>983</v>
      </c>
      <c r="C3347">
        <v>3</v>
      </c>
      <c r="D3347" t="s">
        <v>754</v>
      </c>
      <c r="E3347" s="2">
        <v>11</v>
      </c>
      <c r="F3347" s="2">
        <v>1</v>
      </c>
      <c r="G3347" s="2">
        <v>3</v>
      </c>
      <c r="H3347" s="2">
        <v>6.8</v>
      </c>
      <c r="I3347" s="2">
        <v>2.54</v>
      </c>
      <c r="J3347" s="2">
        <v>0</v>
      </c>
      <c r="K3347" s="2">
        <f t="shared" si="106"/>
        <v>-1</v>
      </c>
      <c r="L3347" s="2">
        <f t="shared" si="105"/>
        <v>-1</v>
      </c>
      <c r="M3347" s="2">
        <f>SUM(K$2:K3347)</f>
        <v>-222.31859999999998</v>
      </c>
      <c r="N3347" s="2">
        <f>SUM(L$2:L3347)</f>
        <v>-244.7018000000015</v>
      </c>
    </row>
    <row r="3348" spans="1:14" x14ac:dyDescent="0.35">
      <c r="A3348" s="1">
        <v>43795.659722222219</v>
      </c>
      <c r="B3348" t="s">
        <v>983</v>
      </c>
      <c r="C3348">
        <v>12</v>
      </c>
      <c r="D3348" t="s">
        <v>755</v>
      </c>
      <c r="E3348" s="2">
        <v>5</v>
      </c>
      <c r="F3348" s="2">
        <v>1</v>
      </c>
      <c r="G3348" s="2">
        <v>3</v>
      </c>
      <c r="H3348" s="2">
        <v>7.06</v>
      </c>
      <c r="I3348" s="2">
        <v>2.62</v>
      </c>
      <c r="J3348" s="2">
        <v>0</v>
      </c>
      <c r="K3348" s="2">
        <f t="shared" si="106"/>
        <v>-1</v>
      </c>
      <c r="L3348" s="2">
        <f t="shared" si="105"/>
        <v>-1</v>
      </c>
      <c r="M3348" s="2">
        <f>SUM(K$2:K3348)</f>
        <v>-223.31859999999998</v>
      </c>
      <c r="N3348" s="2">
        <f>SUM(L$2:L3348)</f>
        <v>-245.7018000000015</v>
      </c>
    </row>
    <row r="3349" spans="1:14" x14ac:dyDescent="0.35">
      <c r="A3349" s="1">
        <v>43795.680555555555</v>
      </c>
      <c r="B3349" t="s">
        <v>983</v>
      </c>
      <c r="C3349">
        <v>7</v>
      </c>
      <c r="D3349" t="s">
        <v>2972</v>
      </c>
      <c r="E3349" s="2">
        <v>3</v>
      </c>
      <c r="F3349" s="2">
        <v>1</v>
      </c>
      <c r="G3349" s="2">
        <v>3</v>
      </c>
      <c r="H3349" s="2">
        <v>12</v>
      </c>
      <c r="I3349" s="2">
        <v>2.68</v>
      </c>
      <c r="J3349" s="2">
        <v>0</v>
      </c>
      <c r="K3349" s="2">
        <f t="shared" si="106"/>
        <v>-1</v>
      </c>
      <c r="L3349" s="2">
        <f t="shared" si="105"/>
        <v>-1</v>
      </c>
      <c r="M3349" s="2">
        <f>SUM(K$2:K3349)</f>
        <v>-224.31859999999998</v>
      </c>
      <c r="N3349" s="2">
        <f>SUM(L$2:L3349)</f>
        <v>-246.7018000000015</v>
      </c>
    </row>
    <row r="3350" spans="1:14" x14ac:dyDescent="0.35">
      <c r="A3350" s="1">
        <v>43795.680555555555</v>
      </c>
      <c r="B3350" t="s">
        <v>983</v>
      </c>
      <c r="C3350">
        <v>9</v>
      </c>
      <c r="D3350" t="s">
        <v>2973</v>
      </c>
      <c r="E3350" s="2">
        <v>11</v>
      </c>
      <c r="F3350" s="2">
        <v>1</v>
      </c>
      <c r="G3350" s="2">
        <v>3</v>
      </c>
      <c r="H3350" s="2">
        <v>48.85</v>
      </c>
      <c r="I3350" s="2">
        <v>7.69</v>
      </c>
      <c r="J3350" s="2">
        <v>0</v>
      </c>
      <c r="K3350" s="2">
        <f t="shared" si="106"/>
        <v>-1</v>
      </c>
      <c r="L3350" s="2">
        <f t="shared" si="105"/>
        <v>-1</v>
      </c>
      <c r="M3350" s="2">
        <f>SUM(K$2:K3350)</f>
        <v>-225.31859999999998</v>
      </c>
      <c r="N3350" s="2">
        <f>SUM(L$2:L3350)</f>
        <v>-247.7018000000015</v>
      </c>
    </row>
    <row r="3351" spans="1:14" x14ac:dyDescent="0.35">
      <c r="A3351" s="1">
        <v>43795.680555555555</v>
      </c>
      <c r="B3351" t="s">
        <v>983</v>
      </c>
      <c r="C3351">
        <v>6</v>
      </c>
      <c r="D3351" t="s">
        <v>2974</v>
      </c>
      <c r="E3351" s="2">
        <v>6</v>
      </c>
      <c r="F3351" s="2">
        <v>1</v>
      </c>
      <c r="G3351" s="2">
        <v>3</v>
      </c>
      <c r="H3351" s="2">
        <v>9.94</v>
      </c>
      <c r="I3351" s="2">
        <v>2.3199999999999998</v>
      </c>
      <c r="J3351" s="2">
        <v>0</v>
      </c>
      <c r="K3351" s="2">
        <f t="shared" si="106"/>
        <v>-1</v>
      </c>
      <c r="L3351" s="2">
        <f t="shared" si="105"/>
        <v>-1</v>
      </c>
      <c r="M3351" s="2">
        <f>SUM(K$2:K3351)</f>
        <v>-226.31859999999998</v>
      </c>
      <c r="N3351" s="2">
        <f>SUM(L$2:L3351)</f>
        <v>-248.7018000000015</v>
      </c>
    </row>
    <row r="3352" spans="1:14" x14ac:dyDescent="0.35">
      <c r="A3352" s="1">
        <v>43795.680555555555</v>
      </c>
      <c r="B3352" t="s">
        <v>983</v>
      </c>
      <c r="C3352">
        <v>4</v>
      </c>
      <c r="D3352" t="s">
        <v>2975</v>
      </c>
      <c r="E3352" s="2">
        <v>2</v>
      </c>
      <c r="F3352" s="2">
        <v>1</v>
      </c>
      <c r="G3352" s="2">
        <v>3</v>
      </c>
      <c r="H3352" s="2">
        <v>55</v>
      </c>
      <c r="I3352" s="2">
        <v>6.46</v>
      </c>
      <c r="J3352" s="2">
        <v>0</v>
      </c>
      <c r="K3352" s="2">
        <f t="shared" si="106"/>
        <v>-1</v>
      </c>
      <c r="L3352" s="2">
        <f t="shared" si="105"/>
        <v>-1</v>
      </c>
      <c r="M3352" s="2">
        <f>SUM(K$2:K3352)</f>
        <v>-227.31859999999998</v>
      </c>
      <c r="N3352" s="2">
        <f>SUM(L$2:L3352)</f>
        <v>-249.7018000000015</v>
      </c>
    </row>
    <row r="3353" spans="1:14" x14ac:dyDescent="0.35">
      <c r="A3353" s="1">
        <v>43795.680555555555</v>
      </c>
      <c r="B3353" t="s">
        <v>983</v>
      </c>
      <c r="C3353">
        <v>13</v>
      </c>
      <c r="D3353" t="s">
        <v>456</v>
      </c>
      <c r="E3353" s="2">
        <v>1</v>
      </c>
      <c r="F3353" s="2">
        <v>1</v>
      </c>
      <c r="G3353" s="2">
        <v>3</v>
      </c>
      <c r="H3353" s="2">
        <v>2.08</v>
      </c>
      <c r="I3353" s="2">
        <v>1.1499999999999999</v>
      </c>
      <c r="J3353" s="2">
        <v>0</v>
      </c>
      <c r="K3353" s="2">
        <f t="shared" si="106"/>
        <v>1.0584</v>
      </c>
      <c r="L3353" s="2">
        <f t="shared" si="105"/>
        <v>1.0584</v>
      </c>
      <c r="M3353" s="2">
        <f>SUM(K$2:K3353)</f>
        <v>-226.26019999999997</v>
      </c>
      <c r="N3353" s="2">
        <f>SUM(L$2:L3353)</f>
        <v>-248.64340000000149</v>
      </c>
    </row>
    <row r="3354" spans="1:14" x14ac:dyDescent="0.35">
      <c r="A3354" s="1">
        <v>43795.680555555555</v>
      </c>
      <c r="B3354" t="s">
        <v>983</v>
      </c>
      <c r="C3354">
        <v>2</v>
      </c>
      <c r="D3354" t="s">
        <v>997</v>
      </c>
      <c r="E3354" s="2">
        <v>4</v>
      </c>
      <c r="F3354" s="2">
        <v>1</v>
      </c>
      <c r="G3354" s="2">
        <v>3</v>
      </c>
      <c r="H3354" s="2">
        <v>275.45999999999998</v>
      </c>
      <c r="I3354" s="2">
        <v>23.95</v>
      </c>
      <c r="J3354" s="2">
        <v>0</v>
      </c>
      <c r="K3354" s="2">
        <f t="shared" si="106"/>
        <v>-1</v>
      </c>
      <c r="L3354" s="2">
        <f t="shared" si="105"/>
        <v>-1</v>
      </c>
      <c r="M3354" s="2">
        <f>SUM(K$2:K3354)</f>
        <v>-227.26019999999997</v>
      </c>
      <c r="N3354" s="2">
        <f>SUM(L$2:L3354)</f>
        <v>-249.64340000000149</v>
      </c>
    </row>
    <row r="3355" spans="1:14" x14ac:dyDescent="0.35">
      <c r="A3355" s="1">
        <v>43795.680555555555</v>
      </c>
      <c r="B3355" t="s">
        <v>983</v>
      </c>
      <c r="C3355">
        <v>10</v>
      </c>
      <c r="D3355" t="s">
        <v>2976</v>
      </c>
      <c r="E3355" s="2">
        <v>5</v>
      </c>
      <c r="F3355" s="2">
        <v>1</v>
      </c>
      <c r="G3355" s="2">
        <v>3</v>
      </c>
      <c r="H3355" s="2">
        <v>4.4000000000000004</v>
      </c>
      <c r="I3355" s="2">
        <v>1.58</v>
      </c>
      <c r="J3355" s="2">
        <v>0</v>
      </c>
      <c r="K3355" s="2">
        <f t="shared" si="106"/>
        <v>-1</v>
      </c>
      <c r="L3355" s="2">
        <f t="shared" si="105"/>
        <v>-1</v>
      </c>
      <c r="M3355" s="2">
        <f>SUM(K$2:K3355)</f>
        <v>-228.26019999999997</v>
      </c>
      <c r="N3355" s="2">
        <f>SUM(L$2:L3355)</f>
        <v>-250.64340000000149</v>
      </c>
    </row>
    <row r="3356" spans="1:14" x14ac:dyDescent="0.35">
      <c r="A3356" s="1">
        <v>43795.680555555555</v>
      </c>
      <c r="B3356" t="s">
        <v>983</v>
      </c>
      <c r="C3356">
        <v>3</v>
      </c>
      <c r="D3356" t="s">
        <v>2977</v>
      </c>
      <c r="E3356" s="2" t="s">
        <v>12</v>
      </c>
      <c r="F3356" s="2">
        <v>1</v>
      </c>
      <c r="G3356" s="2">
        <v>3</v>
      </c>
      <c r="H3356" s="2" t="s">
        <v>923</v>
      </c>
      <c r="I3356" s="2" t="s">
        <v>923</v>
      </c>
      <c r="J3356" s="2">
        <v>0</v>
      </c>
      <c r="K3356" s="2">
        <f t="shared" si="106"/>
        <v>-1</v>
      </c>
      <c r="L3356" s="2">
        <f t="shared" si="105"/>
        <v>-1</v>
      </c>
      <c r="M3356" s="2">
        <f>SUM(K$2:K3356)</f>
        <v>-229.26019999999997</v>
      </c>
      <c r="N3356" s="2">
        <f>SUM(L$2:L3356)</f>
        <v>-251.64340000000149</v>
      </c>
    </row>
    <row r="3357" spans="1:14" x14ac:dyDescent="0.35">
      <c r="A3357" s="1">
        <v>43795.680555555555</v>
      </c>
      <c r="B3357" t="s">
        <v>983</v>
      </c>
      <c r="C3357">
        <v>11</v>
      </c>
      <c r="D3357" t="s">
        <v>2978</v>
      </c>
      <c r="E3357" s="2">
        <v>9</v>
      </c>
      <c r="F3357" s="2">
        <v>1</v>
      </c>
      <c r="G3357" s="2">
        <v>3</v>
      </c>
      <c r="H3357" s="2">
        <v>180</v>
      </c>
      <c r="I3357" s="2">
        <v>25.86</v>
      </c>
      <c r="J3357" s="2">
        <v>0</v>
      </c>
      <c r="K3357" s="2">
        <f t="shared" si="106"/>
        <v>-1</v>
      </c>
      <c r="L3357" s="2">
        <f t="shared" si="105"/>
        <v>-1</v>
      </c>
      <c r="M3357" s="2">
        <f>SUM(K$2:K3357)</f>
        <v>-230.26019999999997</v>
      </c>
      <c r="N3357" s="2">
        <f>SUM(L$2:L3357)</f>
        <v>-252.64340000000149</v>
      </c>
    </row>
    <row r="3358" spans="1:14" x14ac:dyDescent="0.35">
      <c r="A3358" s="1">
        <v>43795.680555555555</v>
      </c>
      <c r="B3358" t="s">
        <v>983</v>
      </c>
      <c r="C3358">
        <v>1</v>
      </c>
      <c r="D3358" t="s">
        <v>2979</v>
      </c>
      <c r="E3358" s="2">
        <v>7</v>
      </c>
      <c r="F3358" s="2">
        <v>1</v>
      </c>
      <c r="G3358" s="2">
        <v>3</v>
      </c>
      <c r="H3358" s="2">
        <v>21</v>
      </c>
      <c r="I3358" s="2">
        <v>3.87</v>
      </c>
      <c r="J3358" s="2">
        <v>0</v>
      </c>
      <c r="K3358" s="2">
        <f t="shared" si="106"/>
        <v>-1</v>
      </c>
      <c r="L3358" s="2">
        <f t="shared" si="105"/>
        <v>-1</v>
      </c>
      <c r="M3358" s="2">
        <f>SUM(K$2:K3358)</f>
        <v>-231.26019999999997</v>
      </c>
      <c r="N3358" s="2">
        <f>SUM(L$2:L3358)</f>
        <v>-253.64340000000149</v>
      </c>
    </row>
    <row r="3359" spans="1:14" x14ac:dyDescent="0.35">
      <c r="A3359" s="1">
        <v>43795.701388888891</v>
      </c>
      <c r="B3359" t="s">
        <v>983</v>
      </c>
      <c r="C3359">
        <v>3</v>
      </c>
      <c r="D3359" t="s">
        <v>2980</v>
      </c>
      <c r="E3359" s="2">
        <v>11</v>
      </c>
      <c r="F3359" s="2">
        <v>1</v>
      </c>
      <c r="G3359" s="2">
        <v>3</v>
      </c>
      <c r="H3359" s="2">
        <v>29.2</v>
      </c>
      <c r="I3359" s="2">
        <v>7</v>
      </c>
      <c r="J3359" s="2">
        <v>0</v>
      </c>
      <c r="K3359" s="2">
        <f t="shared" si="106"/>
        <v>-1</v>
      </c>
      <c r="L3359" s="2">
        <f t="shared" si="105"/>
        <v>-1</v>
      </c>
      <c r="M3359" s="2">
        <f>SUM(K$2:K3359)</f>
        <v>-232.26019999999997</v>
      </c>
      <c r="N3359" s="2">
        <f>SUM(L$2:L3359)</f>
        <v>-254.64340000000149</v>
      </c>
    </row>
    <row r="3360" spans="1:14" x14ac:dyDescent="0.35">
      <c r="A3360" s="1">
        <v>43795.701388888891</v>
      </c>
      <c r="B3360" t="s">
        <v>983</v>
      </c>
      <c r="C3360">
        <v>6</v>
      </c>
      <c r="D3360" t="s">
        <v>1212</v>
      </c>
      <c r="E3360" s="2">
        <v>9</v>
      </c>
      <c r="F3360" s="2">
        <v>1</v>
      </c>
      <c r="G3360" s="2">
        <v>3</v>
      </c>
      <c r="H3360" s="2">
        <v>15.5</v>
      </c>
      <c r="I3360" s="2">
        <v>4.6900000000000004</v>
      </c>
      <c r="J3360" s="2">
        <v>0</v>
      </c>
      <c r="K3360" s="2">
        <f t="shared" si="106"/>
        <v>-1</v>
      </c>
      <c r="L3360" s="2">
        <f t="shared" si="105"/>
        <v>-1</v>
      </c>
      <c r="M3360" s="2">
        <f>SUM(K$2:K3360)</f>
        <v>-233.26019999999997</v>
      </c>
      <c r="N3360" s="2">
        <f>SUM(L$2:L3360)</f>
        <v>-255.64340000000149</v>
      </c>
    </row>
    <row r="3361" spans="1:14" x14ac:dyDescent="0.35">
      <c r="A3361" s="1">
        <v>43795.701388888891</v>
      </c>
      <c r="B3361" t="s">
        <v>983</v>
      </c>
      <c r="C3361">
        <v>5</v>
      </c>
      <c r="D3361" t="s">
        <v>2171</v>
      </c>
      <c r="E3361" s="2">
        <v>3</v>
      </c>
      <c r="F3361" s="2">
        <v>1</v>
      </c>
      <c r="G3361" s="2">
        <v>3</v>
      </c>
      <c r="H3361" s="2">
        <v>6.86</v>
      </c>
      <c r="I3361" s="2">
        <v>2.42</v>
      </c>
      <c r="J3361" s="2">
        <v>0</v>
      </c>
      <c r="K3361" s="2">
        <f t="shared" si="106"/>
        <v>-1</v>
      </c>
      <c r="L3361" s="2">
        <f t="shared" si="105"/>
        <v>-1</v>
      </c>
      <c r="M3361" s="2">
        <f>SUM(K$2:K3361)</f>
        <v>-234.26019999999997</v>
      </c>
      <c r="N3361" s="2">
        <f>SUM(L$2:L3361)</f>
        <v>-256.64340000000152</v>
      </c>
    </row>
    <row r="3362" spans="1:14" x14ac:dyDescent="0.35">
      <c r="A3362" s="1">
        <v>43795.701388888891</v>
      </c>
      <c r="B3362" t="s">
        <v>983</v>
      </c>
      <c r="C3362">
        <v>10</v>
      </c>
      <c r="D3362" t="s">
        <v>1224</v>
      </c>
      <c r="E3362" s="2">
        <v>7</v>
      </c>
      <c r="F3362" s="2">
        <v>1</v>
      </c>
      <c r="G3362" s="2">
        <v>3</v>
      </c>
      <c r="H3362" s="2">
        <v>9.44</v>
      </c>
      <c r="I3362" s="2">
        <v>3.05</v>
      </c>
      <c r="J3362" s="2">
        <v>0</v>
      </c>
      <c r="K3362" s="2">
        <f t="shared" si="106"/>
        <v>-1</v>
      </c>
      <c r="L3362" s="2">
        <f t="shared" si="105"/>
        <v>-1</v>
      </c>
      <c r="M3362" s="2">
        <f>SUM(K$2:K3362)</f>
        <v>-235.26019999999997</v>
      </c>
      <c r="N3362" s="2">
        <f>SUM(L$2:L3362)</f>
        <v>-257.64340000000152</v>
      </c>
    </row>
    <row r="3363" spans="1:14" x14ac:dyDescent="0.35">
      <c r="A3363" s="1">
        <v>43795.701388888891</v>
      </c>
      <c r="B3363" t="s">
        <v>983</v>
      </c>
      <c r="C3363">
        <v>12</v>
      </c>
      <c r="D3363" t="s">
        <v>2981</v>
      </c>
      <c r="E3363" s="2">
        <v>2</v>
      </c>
      <c r="F3363" s="2">
        <v>1</v>
      </c>
      <c r="G3363" s="2">
        <v>3</v>
      </c>
      <c r="H3363" s="2">
        <v>19.87</v>
      </c>
      <c r="I3363" s="2">
        <v>5.23</v>
      </c>
      <c r="J3363" s="2">
        <v>0</v>
      </c>
      <c r="K3363" s="2">
        <f t="shared" si="106"/>
        <v>-1</v>
      </c>
      <c r="L3363" s="2">
        <f t="shared" si="105"/>
        <v>-1</v>
      </c>
      <c r="M3363" s="2">
        <f>SUM(K$2:K3363)</f>
        <v>-236.26019999999997</v>
      </c>
      <c r="N3363" s="2">
        <f>SUM(L$2:L3363)</f>
        <v>-258.64340000000152</v>
      </c>
    </row>
    <row r="3364" spans="1:14" x14ac:dyDescent="0.35">
      <c r="A3364" s="1">
        <v>43795.701388888891</v>
      </c>
      <c r="B3364" t="s">
        <v>983</v>
      </c>
      <c r="C3364">
        <v>11</v>
      </c>
      <c r="D3364" t="s">
        <v>2117</v>
      </c>
      <c r="E3364" s="2">
        <v>6</v>
      </c>
      <c r="F3364" s="2">
        <v>1</v>
      </c>
      <c r="G3364" s="2">
        <v>3</v>
      </c>
      <c r="H3364" s="2">
        <v>13.2</v>
      </c>
      <c r="I3364" s="2">
        <v>4.2</v>
      </c>
      <c r="J3364" s="2">
        <v>0</v>
      </c>
      <c r="K3364" s="2">
        <f t="shared" si="106"/>
        <v>-1</v>
      </c>
      <c r="L3364" s="2">
        <f t="shared" si="105"/>
        <v>-1</v>
      </c>
      <c r="M3364" s="2">
        <f>SUM(K$2:K3364)</f>
        <v>-237.26019999999997</v>
      </c>
      <c r="N3364" s="2">
        <f>SUM(L$2:L3364)</f>
        <v>-259.64340000000152</v>
      </c>
    </row>
    <row r="3365" spans="1:14" x14ac:dyDescent="0.35">
      <c r="A3365" s="1">
        <v>43795.701388888891</v>
      </c>
      <c r="B3365" t="s">
        <v>983</v>
      </c>
      <c r="C3365">
        <v>9</v>
      </c>
      <c r="D3365" t="s">
        <v>744</v>
      </c>
      <c r="E3365" s="2">
        <v>8</v>
      </c>
      <c r="F3365" s="2">
        <v>1</v>
      </c>
      <c r="G3365" s="2">
        <v>3</v>
      </c>
      <c r="H3365" s="2">
        <v>14.95</v>
      </c>
      <c r="I3365" s="2">
        <v>3.91</v>
      </c>
      <c r="J3365" s="2">
        <v>0</v>
      </c>
      <c r="K3365" s="2">
        <f t="shared" si="106"/>
        <v>-1</v>
      </c>
      <c r="L3365" s="2">
        <f t="shared" si="105"/>
        <v>-1</v>
      </c>
      <c r="M3365" s="2">
        <f>SUM(K$2:K3365)</f>
        <v>-238.26019999999997</v>
      </c>
      <c r="N3365" s="2">
        <f>SUM(L$2:L3365)</f>
        <v>-260.64340000000152</v>
      </c>
    </row>
    <row r="3366" spans="1:14" x14ac:dyDescent="0.35">
      <c r="A3366" s="1">
        <v>43795.701388888891</v>
      </c>
      <c r="B3366" t="s">
        <v>983</v>
      </c>
      <c r="C3366">
        <v>8</v>
      </c>
      <c r="D3366" t="s">
        <v>2081</v>
      </c>
      <c r="E3366" s="2">
        <v>5</v>
      </c>
      <c r="F3366" s="2">
        <v>1</v>
      </c>
      <c r="G3366" s="2">
        <v>3</v>
      </c>
      <c r="H3366" s="2">
        <v>3.56</v>
      </c>
      <c r="I3366" s="2">
        <v>1.81</v>
      </c>
      <c r="J3366" s="2">
        <v>0</v>
      </c>
      <c r="K3366" s="2">
        <f t="shared" si="106"/>
        <v>-1</v>
      </c>
      <c r="L3366" s="2">
        <f t="shared" si="105"/>
        <v>-1</v>
      </c>
      <c r="M3366" s="2">
        <f>SUM(K$2:K3366)</f>
        <v>-239.26019999999997</v>
      </c>
      <c r="N3366" s="2">
        <f>SUM(L$2:L3366)</f>
        <v>-261.64340000000152</v>
      </c>
    </row>
    <row r="3367" spans="1:14" x14ac:dyDescent="0.35">
      <c r="A3367" s="1">
        <v>43795.701388888891</v>
      </c>
      <c r="B3367" t="s">
        <v>983</v>
      </c>
      <c r="C3367">
        <v>2</v>
      </c>
      <c r="D3367" t="s">
        <v>2982</v>
      </c>
      <c r="E3367" s="2">
        <v>1</v>
      </c>
      <c r="F3367" s="2">
        <v>1</v>
      </c>
      <c r="G3367" s="2">
        <v>3</v>
      </c>
      <c r="H3367" s="2">
        <v>15.87</v>
      </c>
      <c r="I3367" s="2">
        <v>4.2</v>
      </c>
      <c r="J3367" s="2">
        <v>0</v>
      </c>
      <c r="K3367" s="2">
        <f t="shared" si="106"/>
        <v>14.5726</v>
      </c>
      <c r="L3367" s="2">
        <f t="shared" si="105"/>
        <v>14.5726</v>
      </c>
      <c r="M3367" s="2">
        <f>SUM(K$2:K3367)</f>
        <v>-224.68759999999997</v>
      </c>
      <c r="N3367" s="2">
        <f>SUM(L$2:L3367)</f>
        <v>-247.07080000000153</v>
      </c>
    </row>
    <row r="3368" spans="1:14" x14ac:dyDescent="0.35">
      <c r="A3368" s="1">
        <v>43795.722222222219</v>
      </c>
      <c r="B3368" t="s">
        <v>983</v>
      </c>
      <c r="C3368">
        <v>1</v>
      </c>
      <c r="D3368" t="s">
        <v>2021</v>
      </c>
      <c r="E3368" s="2">
        <v>6</v>
      </c>
      <c r="F3368" s="2">
        <v>1</v>
      </c>
      <c r="G3368" s="2">
        <v>3</v>
      </c>
      <c r="H3368" s="2">
        <v>12.99</v>
      </c>
      <c r="I3368" s="2">
        <v>2.88</v>
      </c>
      <c r="J3368" s="2">
        <v>0</v>
      </c>
      <c r="K3368" s="2">
        <f t="shared" si="106"/>
        <v>-1</v>
      </c>
      <c r="L3368" s="2">
        <f t="shared" si="105"/>
        <v>-1</v>
      </c>
      <c r="M3368" s="2">
        <f>SUM(K$2:K3368)</f>
        <v>-225.68759999999997</v>
      </c>
      <c r="N3368" s="2">
        <f>SUM(L$2:L3368)</f>
        <v>-248.07080000000153</v>
      </c>
    </row>
    <row r="3369" spans="1:14" x14ac:dyDescent="0.35">
      <c r="A3369" s="1">
        <v>43795.722222222219</v>
      </c>
      <c r="B3369" t="s">
        <v>983</v>
      </c>
      <c r="C3369">
        <v>6</v>
      </c>
      <c r="D3369" t="s">
        <v>691</v>
      </c>
      <c r="E3369" s="2">
        <v>4</v>
      </c>
      <c r="F3369" s="2">
        <v>1</v>
      </c>
      <c r="G3369" s="2">
        <v>3</v>
      </c>
      <c r="H3369" s="2">
        <v>24</v>
      </c>
      <c r="I3369" s="2">
        <v>4</v>
      </c>
      <c r="J3369" s="2">
        <v>0</v>
      </c>
      <c r="K3369" s="2">
        <f t="shared" si="106"/>
        <v>-1</v>
      </c>
      <c r="L3369" s="2">
        <f t="shared" si="105"/>
        <v>-1</v>
      </c>
      <c r="M3369" s="2">
        <f>SUM(K$2:K3369)</f>
        <v>-226.68759999999997</v>
      </c>
      <c r="N3369" s="2">
        <f>SUM(L$2:L3369)</f>
        <v>-249.07080000000153</v>
      </c>
    </row>
    <row r="3370" spans="1:14" x14ac:dyDescent="0.35">
      <c r="A3370" s="1">
        <v>43795.722222222219</v>
      </c>
      <c r="B3370" t="s">
        <v>983</v>
      </c>
      <c r="C3370">
        <v>9</v>
      </c>
      <c r="D3370" t="s">
        <v>2983</v>
      </c>
      <c r="E3370" s="2">
        <v>9</v>
      </c>
      <c r="F3370" s="2">
        <v>1</v>
      </c>
      <c r="G3370" s="2">
        <v>3</v>
      </c>
      <c r="H3370" s="2">
        <v>180</v>
      </c>
      <c r="I3370" s="2">
        <v>34</v>
      </c>
      <c r="J3370" s="2">
        <v>0</v>
      </c>
      <c r="K3370" s="2">
        <f t="shared" si="106"/>
        <v>-1</v>
      </c>
      <c r="L3370" s="2">
        <f t="shared" si="105"/>
        <v>-1</v>
      </c>
      <c r="M3370" s="2">
        <f>SUM(K$2:K3370)</f>
        <v>-227.68759999999997</v>
      </c>
      <c r="N3370" s="2">
        <f>SUM(L$2:L3370)</f>
        <v>-250.07080000000153</v>
      </c>
    </row>
    <row r="3371" spans="1:14" x14ac:dyDescent="0.35">
      <c r="A3371" s="1">
        <v>43795.722222222219</v>
      </c>
      <c r="B3371" t="s">
        <v>983</v>
      </c>
      <c r="C3371">
        <v>7</v>
      </c>
      <c r="D3371" t="s">
        <v>2086</v>
      </c>
      <c r="E3371" s="2">
        <v>1</v>
      </c>
      <c r="F3371" s="2">
        <v>1</v>
      </c>
      <c r="G3371" s="2">
        <v>3</v>
      </c>
      <c r="H3371" s="2">
        <v>2.77</v>
      </c>
      <c r="I3371" s="2">
        <v>1.28</v>
      </c>
      <c r="J3371" s="2">
        <v>0</v>
      </c>
      <c r="K3371" s="2">
        <f t="shared" si="106"/>
        <v>1.7345999999999999</v>
      </c>
      <c r="L3371" s="2">
        <f t="shared" si="105"/>
        <v>1.7345999999999999</v>
      </c>
      <c r="M3371" s="2">
        <f>SUM(K$2:K3371)</f>
        <v>-225.95299999999997</v>
      </c>
      <c r="N3371" s="2">
        <f>SUM(L$2:L3371)</f>
        <v>-248.33620000000153</v>
      </c>
    </row>
    <row r="3372" spans="1:14" x14ac:dyDescent="0.35">
      <c r="A3372" s="1">
        <v>43795.722222222219</v>
      </c>
      <c r="B3372" t="s">
        <v>983</v>
      </c>
      <c r="C3372">
        <v>2</v>
      </c>
      <c r="D3372" t="s">
        <v>2984</v>
      </c>
      <c r="E3372" s="2">
        <v>3</v>
      </c>
      <c r="F3372" s="2">
        <v>1</v>
      </c>
      <c r="G3372" s="2">
        <v>3</v>
      </c>
      <c r="H3372" s="2">
        <v>3.35</v>
      </c>
      <c r="I3372" s="2">
        <v>1.45</v>
      </c>
      <c r="J3372" s="2">
        <v>0</v>
      </c>
      <c r="K3372" s="2">
        <f t="shared" si="106"/>
        <v>-1</v>
      </c>
      <c r="L3372" s="2">
        <f t="shared" si="105"/>
        <v>-1</v>
      </c>
      <c r="M3372" s="2">
        <f>SUM(K$2:K3372)</f>
        <v>-226.95299999999997</v>
      </c>
      <c r="N3372" s="2">
        <f>SUM(L$2:L3372)</f>
        <v>-249.33620000000153</v>
      </c>
    </row>
    <row r="3373" spans="1:14" x14ac:dyDescent="0.35">
      <c r="A3373" s="1">
        <v>43795.722222222219</v>
      </c>
      <c r="B3373" t="s">
        <v>983</v>
      </c>
      <c r="C3373">
        <v>4</v>
      </c>
      <c r="D3373" t="s">
        <v>2985</v>
      </c>
      <c r="E3373" s="2">
        <v>8</v>
      </c>
      <c r="F3373" s="2">
        <v>1</v>
      </c>
      <c r="G3373" s="2">
        <v>3</v>
      </c>
      <c r="H3373" s="2">
        <v>323.72000000000003</v>
      </c>
      <c r="I3373" s="2">
        <v>38.4</v>
      </c>
      <c r="J3373" s="2">
        <v>0</v>
      </c>
      <c r="K3373" s="2">
        <f t="shared" si="106"/>
        <v>-1</v>
      </c>
      <c r="L3373" s="2">
        <f t="shared" si="105"/>
        <v>-1</v>
      </c>
      <c r="M3373" s="2">
        <f>SUM(K$2:K3373)</f>
        <v>-227.95299999999997</v>
      </c>
      <c r="N3373" s="2">
        <f>SUM(L$2:L3373)</f>
        <v>-250.33620000000153</v>
      </c>
    </row>
    <row r="3374" spans="1:14" x14ac:dyDescent="0.35">
      <c r="A3374" s="1">
        <v>43795.722222222219</v>
      </c>
      <c r="B3374" t="s">
        <v>983</v>
      </c>
      <c r="C3374">
        <v>8</v>
      </c>
      <c r="D3374" t="s">
        <v>188</v>
      </c>
      <c r="E3374" s="2">
        <v>5</v>
      </c>
      <c r="F3374" s="2">
        <v>1</v>
      </c>
      <c r="G3374" s="2">
        <v>3</v>
      </c>
      <c r="H3374" s="2">
        <v>18</v>
      </c>
      <c r="I3374" s="2">
        <v>3.26</v>
      </c>
      <c r="J3374" s="2">
        <v>0</v>
      </c>
      <c r="K3374" s="2">
        <f t="shared" si="106"/>
        <v>-1</v>
      </c>
      <c r="L3374" s="2">
        <f t="shared" si="105"/>
        <v>-1</v>
      </c>
      <c r="M3374" s="2">
        <f>SUM(K$2:K3374)</f>
        <v>-228.95299999999997</v>
      </c>
      <c r="N3374" s="2">
        <f>SUM(L$2:L3374)</f>
        <v>-251.33620000000153</v>
      </c>
    </row>
    <row r="3375" spans="1:14" x14ac:dyDescent="0.35">
      <c r="A3375" s="1">
        <v>43795.722222222219</v>
      </c>
      <c r="B3375" t="s">
        <v>983</v>
      </c>
      <c r="C3375">
        <v>3</v>
      </c>
      <c r="D3375" t="s">
        <v>2986</v>
      </c>
      <c r="E3375" s="2">
        <v>2</v>
      </c>
      <c r="F3375" s="2">
        <v>1</v>
      </c>
      <c r="G3375" s="2">
        <v>3</v>
      </c>
      <c r="H3375" s="2">
        <v>6.15</v>
      </c>
      <c r="I3375" s="2">
        <v>1.83</v>
      </c>
      <c r="J3375" s="2">
        <v>0</v>
      </c>
      <c r="K3375" s="2">
        <f t="shared" si="106"/>
        <v>-1</v>
      </c>
      <c r="L3375" s="2">
        <f t="shared" si="105"/>
        <v>-1</v>
      </c>
      <c r="M3375" s="2">
        <f>SUM(K$2:K3375)</f>
        <v>-229.95299999999997</v>
      </c>
      <c r="N3375" s="2">
        <f>SUM(L$2:L3375)</f>
        <v>-252.33620000000153</v>
      </c>
    </row>
    <row r="3376" spans="1:14" x14ac:dyDescent="0.35">
      <c r="A3376" s="1">
        <v>43795.763888888891</v>
      </c>
      <c r="B3376" t="s">
        <v>983</v>
      </c>
      <c r="C3376">
        <v>1</v>
      </c>
      <c r="D3376" t="s">
        <v>2987</v>
      </c>
      <c r="E3376" s="2">
        <v>5</v>
      </c>
      <c r="F3376" s="2">
        <v>1</v>
      </c>
      <c r="G3376" s="2">
        <v>2</v>
      </c>
      <c r="H3376" s="2">
        <v>4.4000000000000004</v>
      </c>
      <c r="I3376" s="2">
        <v>2.12</v>
      </c>
      <c r="J3376" s="2">
        <v>0</v>
      </c>
      <c r="K3376" s="2">
        <f t="shared" si="106"/>
        <v>-1</v>
      </c>
      <c r="L3376" s="2">
        <f t="shared" si="105"/>
        <v>-1</v>
      </c>
      <c r="M3376" s="2">
        <f>SUM(K$2:K3376)</f>
        <v>-230.95299999999997</v>
      </c>
      <c r="N3376" s="2">
        <f>SUM(L$2:L3376)</f>
        <v>-253.33620000000153</v>
      </c>
    </row>
    <row r="3377" spans="1:14" x14ac:dyDescent="0.35">
      <c r="A3377" s="1">
        <v>43795.763888888891</v>
      </c>
      <c r="B3377" t="s">
        <v>983</v>
      </c>
      <c r="C3377">
        <v>7</v>
      </c>
      <c r="D3377" t="s">
        <v>2988</v>
      </c>
      <c r="E3377" s="2">
        <v>6</v>
      </c>
      <c r="F3377" s="2">
        <v>1</v>
      </c>
      <c r="G3377" s="2">
        <v>2</v>
      </c>
      <c r="H3377" s="2">
        <v>25.3</v>
      </c>
      <c r="I3377" s="2">
        <v>9.67</v>
      </c>
      <c r="J3377" s="2">
        <v>0</v>
      </c>
      <c r="K3377" s="2">
        <f t="shared" si="106"/>
        <v>-1</v>
      </c>
      <c r="L3377" s="2">
        <f t="shared" si="105"/>
        <v>-1</v>
      </c>
      <c r="M3377" s="2">
        <f>SUM(K$2:K3377)</f>
        <v>-231.95299999999997</v>
      </c>
      <c r="N3377" s="2">
        <f>SUM(L$2:L3377)</f>
        <v>-254.33620000000153</v>
      </c>
    </row>
    <row r="3378" spans="1:14" x14ac:dyDescent="0.35">
      <c r="A3378" s="1">
        <v>43795.763888888891</v>
      </c>
      <c r="B3378" t="s">
        <v>983</v>
      </c>
      <c r="C3378">
        <v>3</v>
      </c>
      <c r="D3378" t="s">
        <v>2989</v>
      </c>
      <c r="E3378" s="2">
        <v>3</v>
      </c>
      <c r="F3378" s="2">
        <v>1</v>
      </c>
      <c r="G3378" s="2">
        <v>2</v>
      </c>
      <c r="H3378" s="2">
        <v>10.24</v>
      </c>
      <c r="I3378" s="2">
        <v>4.0999999999999996</v>
      </c>
      <c r="J3378" s="2">
        <v>0</v>
      </c>
      <c r="K3378" s="2">
        <f t="shared" si="106"/>
        <v>-1</v>
      </c>
      <c r="L3378" s="2">
        <f t="shared" si="105"/>
        <v>-1</v>
      </c>
      <c r="M3378" s="2">
        <f>SUM(K$2:K3378)</f>
        <v>-232.95299999999997</v>
      </c>
      <c r="N3378" s="2">
        <f>SUM(L$2:L3378)</f>
        <v>-255.33620000000153</v>
      </c>
    </row>
    <row r="3379" spans="1:14" x14ac:dyDescent="0.35">
      <c r="A3379" s="1">
        <v>43795.763888888891</v>
      </c>
      <c r="B3379" t="s">
        <v>983</v>
      </c>
      <c r="C3379">
        <v>5</v>
      </c>
      <c r="D3379" t="s">
        <v>2990</v>
      </c>
      <c r="E3379" s="2">
        <v>1</v>
      </c>
      <c r="F3379" s="2">
        <v>1</v>
      </c>
      <c r="G3379" s="2">
        <v>2</v>
      </c>
      <c r="H3379" s="2">
        <v>8.6</v>
      </c>
      <c r="I3379" s="2">
        <v>3.55</v>
      </c>
      <c r="J3379" s="2">
        <v>0</v>
      </c>
      <c r="K3379" s="2">
        <f t="shared" si="106"/>
        <v>7.4479999999999995</v>
      </c>
      <c r="L3379" s="2">
        <f t="shared" si="105"/>
        <v>7.4479999999999995</v>
      </c>
      <c r="M3379" s="2">
        <f>SUM(K$2:K3379)</f>
        <v>-225.50499999999997</v>
      </c>
      <c r="N3379" s="2">
        <f>SUM(L$2:L3379)</f>
        <v>-247.88820000000152</v>
      </c>
    </row>
    <row r="3380" spans="1:14" x14ac:dyDescent="0.35">
      <c r="A3380" s="1">
        <v>43795.763888888891</v>
      </c>
      <c r="B3380" t="s">
        <v>983</v>
      </c>
      <c r="C3380">
        <v>2</v>
      </c>
      <c r="D3380" t="s">
        <v>1398</v>
      </c>
      <c r="E3380" s="2">
        <v>7</v>
      </c>
      <c r="F3380" s="2">
        <v>1</v>
      </c>
      <c r="G3380" s="2">
        <v>2</v>
      </c>
      <c r="H3380" s="2">
        <v>65</v>
      </c>
      <c r="I3380" s="2">
        <v>22.09</v>
      </c>
      <c r="J3380" s="2">
        <v>0</v>
      </c>
      <c r="K3380" s="2">
        <f t="shared" si="106"/>
        <v>-1</v>
      </c>
      <c r="L3380" s="2">
        <f t="shared" si="105"/>
        <v>-1</v>
      </c>
      <c r="M3380" s="2">
        <f>SUM(K$2:K3380)</f>
        <v>-226.50499999999997</v>
      </c>
      <c r="N3380" s="2">
        <f>SUM(L$2:L3380)</f>
        <v>-248.88820000000152</v>
      </c>
    </row>
    <row r="3381" spans="1:14" x14ac:dyDescent="0.35">
      <c r="A3381" s="1">
        <v>43795.763888888891</v>
      </c>
      <c r="B3381" t="s">
        <v>983</v>
      </c>
      <c r="C3381">
        <v>6</v>
      </c>
      <c r="D3381" t="s">
        <v>2991</v>
      </c>
      <c r="E3381" s="2">
        <v>2</v>
      </c>
      <c r="F3381" s="2">
        <v>1</v>
      </c>
      <c r="G3381" s="2">
        <v>2</v>
      </c>
      <c r="H3381" s="2">
        <v>2.91</v>
      </c>
      <c r="I3381" s="2">
        <v>1.89</v>
      </c>
      <c r="J3381" s="2">
        <v>0</v>
      </c>
      <c r="K3381" s="2">
        <f t="shared" si="106"/>
        <v>-1</v>
      </c>
      <c r="L3381" s="2">
        <f t="shared" si="105"/>
        <v>-1</v>
      </c>
      <c r="M3381" s="2">
        <f>SUM(K$2:K3381)</f>
        <v>-227.50499999999997</v>
      </c>
      <c r="N3381" s="2">
        <f>SUM(L$2:L3381)</f>
        <v>-249.88820000000152</v>
      </c>
    </row>
    <row r="3382" spans="1:14" x14ac:dyDescent="0.35">
      <c r="A3382" s="1">
        <v>43795.763888888891</v>
      </c>
      <c r="B3382" t="s">
        <v>983</v>
      </c>
      <c r="C3382">
        <v>4</v>
      </c>
      <c r="D3382" t="s">
        <v>2992</v>
      </c>
      <c r="E3382" s="2">
        <v>4</v>
      </c>
      <c r="F3382" s="2">
        <v>1</v>
      </c>
      <c r="G3382" s="2">
        <v>2</v>
      </c>
      <c r="H3382" s="2">
        <v>6</v>
      </c>
      <c r="I3382" s="2">
        <v>3.15</v>
      </c>
      <c r="J3382" s="2">
        <v>0</v>
      </c>
      <c r="K3382" s="2">
        <f t="shared" si="106"/>
        <v>-1</v>
      </c>
      <c r="L3382" s="2">
        <f t="shared" si="105"/>
        <v>-1</v>
      </c>
      <c r="M3382" s="2">
        <f>SUM(K$2:K3382)</f>
        <v>-228.50499999999997</v>
      </c>
      <c r="N3382" s="2">
        <f>SUM(L$2:L3382)</f>
        <v>-250.88820000000152</v>
      </c>
    </row>
    <row r="3383" spans="1:14" x14ac:dyDescent="0.35">
      <c r="A3383" s="1">
        <v>43795.784722222219</v>
      </c>
      <c r="B3383" t="s">
        <v>983</v>
      </c>
      <c r="C3383">
        <v>3</v>
      </c>
      <c r="D3383" t="s">
        <v>2993</v>
      </c>
      <c r="E3383" s="2">
        <v>6</v>
      </c>
      <c r="F3383" s="2">
        <v>1</v>
      </c>
      <c r="G3383" s="2">
        <v>3</v>
      </c>
      <c r="H3383" s="2">
        <v>25</v>
      </c>
      <c r="I3383" s="2">
        <v>7.4</v>
      </c>
      <c r="J3383" s="2">
        <v>0</v>
      </c>
      <c r="K3383" s="2">
        <f t="shared" si="106"/>
        <v>-1</v>
      </c>
      <c r="L3383" s="2">
        <f t="shared" si="105"/>
        <v>-1</v>
      </c>
      <c r="M3383" s="2">
        <f>SUM(K$2:K3383)</f>
        <v>-229.50499999999997</v>
      </c>
      <c r="N3383" s="2">
        <f>SUM(L$2:L3383)</f>
        <v>-251.88820000000152</v>
      </c>
    </row>
    <row r="3384" spans="1:14" x14ac:dyDescent="0.35">
      <c r="A3384" s="1">
        <v>43795.784722222219</v>
      </c>
      <c r="B3384" t="s">
        <v>983</v>
      </c>
      <c r="C3384">
        <v>2</v>
      </c>
      <c r="D3384" t="s">
        <v>180</v>
      </c>
      <c r="E3384" s="2">
        <v>10</v>
      </c>
      <c r="F3384" s="2">
        <v>1</v>
      </c>
      <c r="G3384" s="2">
        <v>3</v>
      </c>
      <c r="H3384" s="2">
        <v>60</v>
      </c>
      <c r="I3384" s="2">
        <v>13.5</v>
      </c>
      <c r="J3384" s="2">
        <v>0</v>
      </c>
      <c r="K3384" s="2">
        <f t="shared" si="106"/>
        <v>-1</v>
      </c>
      <c r="L3384" s="2">
        <f t="shared" si="105"/>
        <v>-1</v>
      </c>
      <c r="M3384" s="2">
        <f>SUM(K$2:K3384)</f>
        <v>-230.50499999999997</v>
      </c>
      <c r="N3384" s="2">
        <f>SUM(L$2:L3384)</f>
        <v>-252.88820000000152</v>
      </c>
    </row>
    <row r="3385" spans="1:14" x14ac:dyDescent="0.35">
      <c r="A3385" s="1">
        <v>43795.784722222219</v>
      </c>
      <c r="B3385" t="s">
        <v>983</v>
      </c>
      <c r="C3385">
        <v>1</v>
      </c>
      <c r="D3385" t="s">
        <v>2994</v>
      </c>
      <c r="E3385" s="2">
        <v>2</v>
      </c>
      <c r="F3385" s="2">
        <v>1</v>
      </c>
      <c r="G3385" s="2">
        <v>3</v>
      </c>
      <c r="H3385" s="2">
        <v>18.670000000000002</v>
      </c>
      <c r="I3385" s="2">
        <v>5.83</v>
      </c>
      <c r="J3385" s="2">
        <v>0</v>
      </c>
      <c r="K3385" s="2">
        <f t="shared" si="106"/>
        <v>-1</v>
      </c>
      <c r="L3385" s="2">
        <f t="shared" si="105"/>
        <v>-1</v>
      </c>
      <c r="M3385" s="2">
        <f>SUM(K$2:K3385)</f>
        <v>-231.50499999999997</v>
      </c>
      <c r="N3385" s="2">
        <f>SUM(L$2:L3385)</f>
        <v>-253.88820000000152</v>
      </c>
    </row>
    <row r="3386" spans="1:14" x14ac:dyDescent="0.35">
      <c r="A3386" s="1">
        <v>43795.784722222219</v>
      </c>
      <c r="B3386" t="s">
        <v>983</v>
      </c>
      <c r="C3386">
        <v>11</v>
      </c>
      <c r="D3386" t="s">
        <v>2995</v>
      </c>
      <c r="E3386" s="2">
        <v>3</v>
      </c>
      <c r="F3386" s="2">
        <v>1</v>
      </c>
      <c r="G3386" s="2">
        <v>3</v>
      </c>
      <c r="H3386" s="2">
        <v>10.74</v>
      </c>
      <c r="I3386" s="2">
        <v>3.45</v>
      </c>
      <c r="J3386" s="2">
        <v>0</v>
      </c>
      <c r="K3386" s="2">
        <f t="shared" si="106"/>
        <v>-1</v>
      </c>
      <c r="L3386" s="2">
        <f t="shared" si="105"/>
        <v>-1</v>
      </c>
      <c r="M3386" s="2">
        <f>SUM(K$2:K3386)</f>
        <v>-232.50499999999997</v>
      </c>
      <c r="N3386" s="2">
        <f>SUM(L$2:L3386)</f>
        <v>-254.88820000000152</v>
      </c>
    </row>
    <row r="3387" spans="1:14" x14ac:dyDescent="0.35">
      <c r="A3387" s="1">
        <v>43795.784722222219</v>
      </c>
      <c r="B3387" t="s">
        <v>983</v>
      </c>
      <c r="C3387">
        <v>8</v>
      </c>
      <c r="D3387" t="s">
        <v>820</v>
      </c>
      <c r="E3387" s="2">
        <v>8</v>
      </c>
      <c r="F3387" s="2">
        <v>1</v>
      </c>
      <c r="G3387" s="2">
        <v>3</v>
      </c>
      <c r="H3387" s="2">
        <v>10.5</v>
      </c>
      <c r="I3387" s="2">
        <v>3.35</v>
      </c>
      <c r="J3387" s="2">
        <v>0</v>
      </c>
      <c r="K3387" s="2">
        <f t="shared" si="106"/>
        <v>-1</v>
      </c>
      <c r="L3387" s="2">
        <f t="shared" si="105"/>
        <v>-1</v>
      </c>
      <c r="M3387" s="2">
        <f>SUM(K$2:K3387)</f>
        <v>-233.50499999999997</v>
      </c>
      <c r="N3387" s="2">
        <f>SUM(L$2:L3387)</f>
        <v>-255.88820000000152</v>
      </c>
    </row>
    <row r="3388" spans="1:14" x14ac:dyDescent="0.35">
      <c r="A3388" s="1">
        <v>43795.784722222219</v>
      </c>
      <c r="B3388" t="s">
        <v>983</v>
      </c>
      <c r="C3388">
        <v>5</v>
      </c>
      <c r="D3388" t="s">
        <v>2996</v>
      </c>
      <c r="E3388" s="2">
        <v>4</v>
      </c>
      <c r="F3388" s="2">
        <v>1</v>
      </c>
      <c r="G3388" s="2">
        <v>3</v>
      </c>
      <c r="H3388" s="2">
        <v>15.82</v>
      </c>
      <c r="I3388" s="2">
        <v>4.5999999999999996</v>
      </c>
      <c r="J3388" s="2">
        <v>0</v>
      </c>
      <c r="K3388" s="2">
        <f t="shared" si="106"/>
        <v>-1</v>
      </c>
      <c r="L3388" s="2">
        <f t="shared" si="105"/>
        <v>-1</v>
      </c>
      <c r="M3388" s="2">
        <f>SUM(K$2:K3388)</f>
        <v>-234.50499999999997</v>
      </c>
      <c r="N3388" s="2">
        <f>SUM(L$2:L3388)</f>
        <v>-256.88820000000152</v>
      </c>
    </row>
    <row r="3389" spans="1:14" x14ac:dyDescent="0.35">
      <c r="A3389" s="1">
        <v>43795.784722222219</v>
      </c>
      <c r="B3389" t="s">
        <v>983</v>
      </c>
      <c r="C3389">
        <v>4</v>
      </c>
      <c r="D3389" t="s">
        <v>183</v>
      </c>
      <c r="E3389" s="2">
        <v>5</v>
      </c>
      <c r="F3389" s="2">
        <v>1</v>
      </c>
      <c r="G3389" s="2">
        <v>3</v>
      </c>
      <c r="H3389" s="2">
        <v>4.78</v>
      </c>
      <c r="I3389" s="2">
        <v>1.91</v>
      </c>
      <c r="J3389" s="2">
        <v>0</v>
      </c>
      <c r="K3389" s="2">
        <f t="shared" si="106"/>
        <v>-1</v>
      </c>
      <c r="L3389" s="2">
        <f t="shared" si="105"/>
        <v>-1</v>
      </c>
      <c r="M3389" s="2">
        <f>SUM(K$2:K3389)</f>
        <v>-235.50499999999997</v>
      </c>
      <c r="N3389" s="2">
        <f>SUM(L$2:L3389)</f>
        <v>-257.88820000000152</v>
      </c>
    </row>
    <row r="3390" spans="1:14" x14ac:dyDescent="0.35">
      <c r="A3390" s="1">
        <v>43795.784722222219</v>
      </c>
      <c r="B3390" t="s">
        <v>983</v>
      </c>
      <c r="C3390">
        <v>6</v>
      </c>
      <c r="D3390" t="s">
        <v>2997</v>
      </c>
      <c r="E3390" s="2">
        <v>11</v>
      </c>
      <c r="F3390" s="2">
        <v>1</v>
      </c>
      <c r="G3390" s="2">
        <v>3</v>
      </c>
      <c r="H3390" s="2">
        <v>6.4</v>
      </c>
      <c r="I3390" s="2">
        <v>2.56</v>
      </c>
      <c r="J3390" s="2">
        <v>0</v>
      </c>
      <c r="K3390" s="2">
        <f t="shared" si="106"/>
        <v>-1</v>
      </c>
      <c r="L3390" s="2">
        <f t="shared" si="105"/>
        <v>-1</v>
      </c>
      <c r="M3390" s="2">
        <f>SUM(K$2:K3390)</f>
        <v>-236.50499999999997</v>
      </c>
      <c r="N3390" s="2">
        <f>SUM(L$2:L3390)</f>
        <v>-258.88820000000152</v>
      </c>
    </row>
    <row r="3391" spans="1:14" x14ac:dyDescent="0.35">
      <c r="A3391" s="1">
        <v>43795.784722222219</v>
      </c>
      <c r="B3391" t="s">
        <v>983</v>
      </c>
      <c r="C3391">
        <v>10</v>
      </c>
      <c r="D3391" t="s">
        <v>2998</v>
      </c>
      <c r="E3391" s="2">
        <v>1</v>
      </c>
      <c r="F3391" s="2">
        <v>1</v>
      </c>
      <c r="G3391" s="2">
        <v>3</v>
      </c>
      <c r="H3391" s="2">
        <v>5.96</v>
      </c>
      <c r="I3391" s="2">
        <v>2.25</v>
      </c>
      <c r="J3391" s="2">
        <v>0</v>
      </c>
      <c r="K3391" s="2">
        <f t="shared" si="106"/>
        <v>4.8608000000000002</v>
      </c>
      <c r="L3391" s="2">
        <f t="shared" si="105"/>
        <v>4.8608000000000002</v>
      </c>
      <c r="M3391" s="2">
        <f>SUM(K$2:K3391)</f>
        <v>-231.64419999999996</v>
      </c>
      <c r="N3391" s="2">
        <f>SUM(L$2:L3391)</f>
        <v>-254.02740000000151</v>
      </c>
    </row>
    <row r="3392" spans="1:14" x14ac:dyDescent="0.35">
      <c r="A3392" s="1">
        <v>43795.784722222219</v>
      </c>
      <c r="B3392" t="s">
        <v>983</v>
      </c>
      <c r="C3392">
        <v>12</v>
      </c>
      <c r="D3392" t="s">
        <v>2999</v>
      </c>
      <c r="E3392" s="2">
        <v>7</v>
      </c>
      <c r="F3392" s="2">
        <v>1</v>
      </c>
      <c r="G3392" s="2">
        <v>3</v>
      </c>
      <c r="H3392" s="2">
        <v>13</v>
      </c>
      <c r="I3392" s="2">
        <v>3.7</v>
      </c>
      <c r="J3392" s="2">
        <v>0</v>
      </c>
      <c r="K3392" s="2">
        <f t="shared" si="106"/>
        <v>-1</v>
      </c>
      <c r="L3392" s="2">
        <f t="shared" si="105"/>
        <v>-1</v>
      </c>
      <c r="M3392" s="2">
        <f>SUM(K$2:K3392)</f>
        <v>-232.64419999999996</v>
      </c>
      <c r="N3392" s="2">
        <f>SUM(L$2:L3392)</f>
        <v>-255.02740000000151</v>
      </c>
    </row>
    <row r="3393" spans="1:14" x14ac:dyDescent="0.35">
      <c r="A3393" s="1">
        <v>43796.541666666664</v>
      </c>
      <c r="B3393" t="s">
        <v>673</v>
      </c>
      <c r="C3393">
        <v>15</v>
      </c>
      <c r="D3393" t="s">
        <v>3000</v>
      </c>
      <c r="E3393" s="2">
        <v>10</v>
      </c>
      <c r="F3393" s="2">
        <v>1</v>
      </c>
      <c r="G3393" s="2">
        <v>3</v>
      </c>
      <c r="H3393" s="2">
        <v>20.53</v>
      </c>
      <c r="I3393" s="2">
        <v>2.74</v>
      </c>
      <c r="J3393" s="2">
        <v>14.07</v>
      </c>
      <c r="K3393" s="2">
        <f t="shared" si="106"/>
        <v>-1</v>
      </c>
      <c r="L3393" s="2">
        <f t="shared" si="105"/>
        <v>-1</v>
      </c>
      <c r="M3393" s="2">
        <f>SUM(K$2:K3393)</f>
        <v>-233.64419999999996</v>
      </c>
      <c r="N3393" s="2">
        <f>SUM(L$2:L3393)</f>
        <v>-256.02740000000153</v>
      </c>
    </row>
    <row r="3394" spans="1:14" x14ac:dyDescent="0.35">
      <c r="A3394" s="1">
        <v>43796.541666666664</v>
      </c>
      <c r="B3394" t="s">
        <v>673</v>
      </c>
      <c r="C3394">
        <v>13</v>
      </c>
      <c r="D3394" t="s">
        <v>684</v>
      </c>
      <c r="E3394" s="2">
        <v>8</v>
      </c>
      <c r="F3394" s="2">
        <v>1</v>
      </c>
      <c r="G3394" s="2">
        <v>3</v>
      </c>
      <c r="H3394" s="2">
        <v>286.93</v>
      </c>
      <c r="I3394" s="2">
        <v>25.68</v>
      </c>
      <c r="J3394" s="2">
        <v>0</v>
      </c>
      <c r="K3394" s="2">
        <f t="shared" si="106"/>
        <v>-1</v>
      </c>
      <c r="L3394" s="2">
        <f t="shared" si="105"/>
        <v>-1</v>
      </c>
      <c r="M3394" s="2">
        <f>SUM(K$2:K3394)</f>
        <v>-234.64419999999996</v>
      </c>
      <c r="N3394" s="2">
        <f>SUM(L$2:L3394)</f>
        <v>-257.02740000000153</v>
      </c>
    </row>
    <row r="3395" spans="1:14" x14ac:dyDescent="0.35">
      <c r="A3395" s="1">
        <v>43796.541666666664</v>
      </c>
      <c r="B3395" t="s">
        <v>673</v>
      </c>
      <c r="C3395">
        <v>6</v>
      </c>
      <c r="D3395" t="s">
        <v>340</v>
      </c>
      <c r="E3395" s="2">
        <v>1</v>
      </c>
      <c r="F3395" s="2">
        <v>1</v>
      </c>
      <c r="G3395" s="2">
        <v>3</v>
      </c>
      <c r="H3395" s="2">
        <v>23</v>
      </c>
      <c r="I3395" s="2">
        <v>3.5</v>
      </c>
      <c r="J3395" s="2">
        <v>17.809999999999899</v>
      </c>
      <c r="K3395" s="2">
        <f t="shared" si="106"/>
        <v>21.56</v>
      </c>
      <c r="L3395" s="2">
        <f t="shared" ref="L3395:L3458" si="107">IF(J3395=0,K3395,IF(G3395&gt;0,IF(E3395&lt;=F3395,(J3395-1)*0.98,-1),0))</f>
        <v>16.473799999999901</v>
      </c>
      <c r="M3395" s="2">
        <f>SUM(K$2:K3395)</f>
        <v>-213.08419999999995</v>
      </c>
      <c r="N3395" s="2">
        <f>SUM(L$2:L3395)</f>
        <v>-240.55360000000164</v>
      </c>
    </row>
    <row r="3396" spans="1:14" x14ac:dyDescent="0.35">
      <c r="A3396" s="1">
        <v>43796.541666666664</v>
      </c>
      <c r="B3396" t="s">
        <v>673</v>
      </c>
      <c r="C3396">
        <v>12</v>
      </c>
      <c r="D3396" t="s">
        <v>3001</v>
      </c>
      <c r="E3396" s="2">
        <v>9</v>
      </c>
      <c r="F3396" s="2">
        <v>1</v>
      </c>
      <c r="G3396" s="2">
        <v>3</v>
      </c>
      <c r="H3396" s="2">
        <v>92.97</v>
      </c>
      <c r="I3396" s="2">
        <v>10.5</v>
      </c>
      <c r="J3396" s="2">
        <v>0</v>
      </c>
      <c r="K3396" s="2">
        <f t="shared" si="106"/>
        <v>-1</v>
      </c>
      <c r="L3396" s="2">
        <f t="shared" si="107"/>
        <v>-1</v>
      </c>
      <c r="M3396" s="2">
        <f>SUM(K$2:K3396)</f>
        <v>-214.08419999999995</v>
      </c>
      <c r="N3396" s="2">
        <f>SUM(L$2:L3396)</f>
        <v>-241.55360000000164</v>
      </c>
    </row>
    <row r="3397" spans="1:14" x14ac:dyDescent="0.35">
      <c r="A3397" s="1">
        <v>43796.541666666664</v>
      </c>
      <c r="B3397" t="s">
        <v>673</v>
      </c>
      <c r="C3397">
        <v>2</v>
      </c>
      <c r="D3397" t="s">
        <v>3002</v>
      </c>
      <c r="E3397" s="2" t="s">
        <v>464</v>
      </c>
      <c r="F3397" s="2">
        <v>1</v>
      </c>
      <c r="G3397" s="2">
        <v>3</v>
      </c>
      <c r="H3397" s="2">
        <v>1000</v>
      </c>
      <c r="I3397" s="2">
        <v>70</v>
      </c>
      <c r="J3397" s="2">
        <v>0</v>
      </c>
      <c r="K3397" s="2">
        <f t="shared" ref="K3397:K3460" si="108">IF(G3397&gt;0,IF(E3397&lt;=F3397,(IF(F3397=1,H3397,I3397)-1)*0.98,-1),0)</f>
        <v>-1</v>
      </c>
      <c r="L3397" s="2">
        <f t="shared" si="107"/>
        <v>-1</v>
      </c>
      <c r="M3397" s="2">
        <f>SUM(K$2:K3397)</f>
        <v>-215.08419999999995</v>
      </c>
      <c r="N3397" s="2">
        <f>SUM(L$2:L3397)</f>
        <v>-242.55360000000164</v>
      </c>
    </row>
    <row r="3398" spans="1:14" x14ac:dyDescent="0.35">
      <c r="A3398" s="1">
        <v>43796.541666666664</v>
      </c>
      <c r="B3398" t="s">
        <v>673</v>
      </c>
      <c r="C3398">
        <v>3</v>
      </c>
      <c r="D3398" t="s">
        <v>3003</v>
      </c>
      <c r="E3398" s="2">
        <v>4</v>
      </c>
      <c r="F3398" s="2">
        <v>1</v>
      </c>
      <c r="G3398" s="2">
        <v>3</v>
      </c>
      <c r="H3398" s="2">
        <v>12.5</v>
      </c>
      <c r="I3398" s="2">
        <v>2.1</v>
      </c>
      <c r="J3398" s="2">
        <v>9.7100000000000009</v>
      </c>
      <c r="K3398" s="2">
        <f t="shared" si="108"/>
        <v>-1</v>
      </c>
      <c r="L3398" s="2">
        <f t="shared" si="107"/>
        <v>-1</v>
      </c>
      <c r="M3398" s="2">
        <f>SUM(K$2:K3398)</f>
        <v>-216.08419999999995</v>
      </c>
      <c r="N3398" s="2">
        <f>SUM(L$2:L3398)</f>
        <v>-243.55360000000164</v>
      </c>
    </row>
    <row r="3399" spans="1:14" x14ac:dyDescent="0.35">
      <c r="A3399" s="1">
        <v>43796.541666666664</v>
      </c>
      <c r="B3399" t="s">
        <v>673</v>
      </c>
      <c r="C3399">
        <v>1</v>
      </c>
      <c r="D3399" t="s">
        <v>685</v>
      </c>
      <c r="E3399" s="2">
        <v>3</v>
      </c>
      <c r="F3399" s="2">
        <v>1</v>
      </c>
      <c r="G3399" s="2">
        <v>3</v>
      </c>
      <c r="H3399" s="2">
        <v>1.86</v>
      </c>
      <c r="I3399" s="2">
        <v>1.1499999999999999</v>
      </c>
      <c r="J3399" s="2">
        <v>1.97</v>
      </c>
      <c r="K3399" s="2">
        <f t="shared" si="108"/>
        <v>-1</v>
      </c>
      <c r="L3399" s="2">
        <f t="shared" si="107"/>
        <v>-1</v>
      </c>
      <c r="M3399" s="2">
        <f>SUM(K$2:K3399)</f>
        <v>-217.08419999999995</v>
      </c>
      <c r="N3399" s="2">
        <f>SUM(L$2:L3399)</f>
        <v>-244.55360000000164</v>
      </c>
    </row>
    <row r="3400" spans="1:14" x14ac:dyDescent="0.35">
      <c r="A3400" s="1">
        <v>43796.541666666664</v>
      </c>
      <c r="B3400" t="s">
        <v>673</v>
      </c>
      <c r="C3400">
        <v>5</v>
      </c>
      <c r="D3400" t="s">
        <v>3004</v>
      </c>
      <c r="E3400" s="2">
        <v>5</v>
      </c>
      <c r="F3400" s="2">
        <v>1</v>
      </c>
      <c r="G3400" s="2">
        <v>3</v>
      </c>
      <c r="H3400" s="2">
        <v>156.03</v>
      </c>
      <c r="I3400" s="2">
        <v>13.58</v>
      </c>
      <c r="J3400" s="2">
        <v>0</v>
      </c>
      <c r="K3400" s="2">
        <f t="shared" si="108"/>
        <v>-1</v>
      </c>
      <c r="L3400" s="2">
        <f t="shared" si="107"/>
        <v>-1</v>
      </c>
      <c r="M3400" s="2">
        <f>SUM(K$2:K3400)</f>
        <v>-218.08419999999995</v>
      </c>
      <c r="N3400" s="2">
        <f>SUM(L$2:L3400)</f>
        <v>-245.55360000000164</v>
      </c>
    </row>
    <row r="3401" spans="1:14" x14ac:dyDescent="0.35">
      <c r="A3401" s="1">
        <v>43796.541666666664</v>
      </c>
      <c r="B3401" t="s">
        <v>673</v>
      </c>
      <c r="C3401">
        <v>8</v>
      </c>
      <c r="D3401" t="s">
        <v>351</v>
      </c>
      <c r="E3401" s="2">
        <v>2</v>
      </c>
      <c r="F3401" s="2">
        <v>1</v>
      </c>
      <c r="G3401" s="2">
        <v>3</v>
      </c>
      <c r="H3401" s="2">
        <v>3.7</v>
      </c>
      <c r="I3401" s="2">
        <v>1.42</v>
      </c>
      <c r="J3401" s="2">
        <v>4.1699999999999902</v>
      </c>
      <c r="K3401" s="2">
        <f t="shared" si="108"/>
        <v>-1</v>
      </c>
      <c r="L3401" s="2">
        <f t="shared" si="107"/>
        <v>-1</v>
      </c>
      <c r="M3401" s="2">
        <f>SUM(K$2:K3401)</f>
        <v>-219.08419999999995</v>
      </c>
      <c r="N3401" s="2">
        <f>SUM(L$2:L3401)</f>
        <v>-246.55360000000164</v>
      </c>
    </row>
    <row r="3402" spans="1:14" x14ac:dyDescent="0.35">
      <c r="A3402" s="1">
        <v>43796.541666666664</v>
      </c>
      <c r="B3402" t="s">
        <v>673</v>
      </c>
      <c r="C3402">
        <v>7</v>
      </c>
      <c r="D3402" t="s">
        <v>3005</v>
      </c>
      <c r="E3402" s="2">
        <v>6</v>
      </c>
      <c r="F3402" s="2">
        <v>1</v>
      </c>
      <c r="G3402" s="2">
        <v>3</v>
      </c>
      <c r="H3402" s="2">
        <v>756.66</v>
      </c>
      <c r="I3402" s="2">
        <v>61.65</v>
      </c>
      <c r="J3402" s="2">
        <v>0</v>
      </c>
      <c r="K3402" s="2">
        <f t="shared" si="108"/>
        <v>-1</v>
      </c>
      <c r="L3402" s="2">
        <f t="shared" si="107"/>
        <v>-1</v>
      </c>
      <c r="M3402" s="2">
        <f>SUM(K$2:K3402)</f>
        <v>-220.08419999999995</v>
      </c>
      <c r="N3402" s="2">
        <f>SUM(L$2:L3402)</f>
        <v>-247.55360000000164</v>
      </c>
    </row>
    <row r="3403" spans="1:14" x14ac:dyDescent="0.35">
      <c r="A3403" s="1">
        <v>43796.541666666664</v>
      </c>
      <c r="B3403" t="s">
        <v>673</v>
      </c>
      <c r="C3403">
        <v>16</v>
      </c>
      <c r="D3403" t="s">
        <v>3006</v>
      </c>
      <c r="E3403" s="2" t="s">
        <v>38</v>
      </c>
      <c r="F3403" s="2">
        <v>1</v>
      </c>
      <c r="G3403" s="2">
        <v>3</v>
      </c>
      <c r="H3403" s="2">
        <v>326.29000000000002</v>
      </c>
      <c r="I3403" s="2">
        <v>44.87</v>
      </c>
      <c r="J3403" s="2">
        <v>0</v>
      </c>
      <c r="K3403" s="2">
        <f t="shared" si="108"/>
        <v>-1</v>
      </c>
      <c r="L3403" s="2">
        <f t="shared" si="107"/>
        <v>-1</v>
      </c>
      <c r="M3403" s="2">
        <f>SUM(K$2:K3403)</f>
        <v>-221.08419999999995</v>
      </c>
      <c r="N3403" s="2">
        <f>SUM(L$2:L3403)</f>
        <v>-248.55360000000164</v>
      </c>
    </row>
    <row r="3404" spans="1:14" x14ac:dyDescent="0.35">
      <c r="A3404" s="1">
        <v>43796.552083333336</v>
      </c>
      <c r="B3404" t="s">
        <v>232</v>
      </c>
      <c r="C3404">
        <v>7</v>
      </c>
      <c r="D3404" t="s">
        <v>1331</v>
      </c>
      <c r="E3404" s="2" t="s">
        <v>464</v>
      </c>
      <c r="F3404" s="2">
        <v>1</v>
      </c>
      <c r="G3404" s="2">
        <v>3</v>
      </c>
      <c r="H3404" s="2">
        <v>3.51</v>
      </c>
      <c r="I3404" s="2">
        <v>1.41</v>
      </c>
      <c r="J3404" s="2">
        <v>0</v>
      </c>
      <c r="K3404" s="2">
        <f t="shared" si="108"/>
        <v>-1</v>
      </c>
      <c r="L3404" s="2">
        <f t="shared" si="107"/>
        <v>-1</v>
      </c>
      <c r="M3404" s="2">
        <f>SUM(K$2:K3404)</f>
        <v>-222.08419999999995</v>
      </c>
      <c r="N3404" s="2">
        <f>SUM(L$2:L3404)</f>
        <v>-249.55360000000164</v>
      </c>
    </row>
    <row r="3405" spans="1:14" x14ac:dyDescent="0.35">
      <c r="A3405" s="1">
        <v>43796.552083333336</v>
      </c>
      <c r="B3405" t="s">
        <v>232</v>
      </c>
      <c r="C3405">
        <v>4</v>
      </c>
      <c r="D3405" t="s">
        <v>3007</v>
      </c>
      <c r="E3405" s="2" t="s">
        <v>475</v>
      </c>
      <c r="F3405" s="2">
        <v>1</v>
      </c>
      <c r="G3405" s="2">
        <v>3</v>
      </c>
      <c r="H3405" s="2">
        <v>15.13</v>
      </c>
      <c r="I3405" s="2">
        <v>2.88</v>
      </c>
      <c r="J3405" s="2">
        <v>0</v>
      </c>
      <c r="K3405" s="2">
        <f t="shared" si="108"/>
        <v>-1</v>
      </c>
      <c r="L3405" s="2">
        <f t="shared" si="107"/>
        <v>-1</v>
      </c>
      <c r="M3405" s="2">
        <f>SUM(K$2:K3405)</f>
        <v>-223.08419999999995</v>
      </c>
      <c r="N3405" s="2">
        <f>SUM(L$2:L3405)</f>
        <v>-250.55360000000164</v>
      </c>
    </row>
    <row r="3406" spans="1:14" x14ac:dyDescent="0.35">
      <c r="A3406" s="1">
        <v>43796.552083333336</v>
      </c>
      <c r="B3406" t="s">
        <v>232</v>
      </c>
      <c r="C3406">
        <v>6</v>
      </c>
      <c r="D3406" t="s">
        <v>3008</v>
      </c>
      <c r="E3406" s="2">
        <v>2</v>
      </c>
      <c r="F3406" s="2">
        <v>1</v>
      </c>
      <c r="G3406" s="2">
        <v>3</v>
      </c>
      <c r="H3406" s="2">
        <v>23.8</v>
      </c>
      <c r="I3406" s="2">
        <v>4.2</v>
      </c>
      <c r="J3406" s="2">
        <v>0</v>
      </c>
      <c r="K3406" s="2">
        <f t="shared" si="108"/>
        <v>-1</v>
      </c>
      <c r="L3406" s="2">
        <f t="shared" si="107"/>
        <v>-1</v>
      </c>
      <c r="M3406" s="2">
        <f>SUM(K$2:K3406)</f>
        <v>-224.08419999999995</v>
      </c>
      <c r="N3406" s="2">
        <f>SUM(L$2:L3406)</f>
        <v>-251.55360000000164</v>
      </c>
    </row>
    <row r="3407" spans="1:14" x14ac:dyDescent="0.35">
      <c r="A3407" s="1">
        <v>43796.552083333336</v>
      </c>
      <c r="B3407" t="s">
        <v>232</v>
      </c>
      <c r="C3407">
        <v>8</v>
      </c>
      <c r="D3407" t="s">
        <v>1661</v>
      </c>
      <c r="E3407" s="2">
        <v>4</v>
      </c>
      <c r="F3407" s="2">
        <v>1</v>
      </c>
      <c r="G3407" s="2">
        <v>3</v>
      </c>
      <c r="H3407" s="2">
        <v>52.4</v>
      </c>
      <c r="I3407" s="2">
        <v>6.98</v>
      </c>
      <c r="J3407" s="2">
        <v>0</v>
      </c>
      <c r="K3407" s="2">
        <f t="shared" si="108"/>
        <v>-1</v>
      </c>
      <c r="L3407" s="2">
        <f t="shared" si="107"/>
        <v>-1</v>
      </c>
      <c r="M3407" s="2">
        <f>SUM(K$2:K3407)</f>
        <v>-225.08419999999995</v>
      </c>
      <c r="N3407" s="2">
        <f>SUM(L$2:L3407)</f>
        <v>-252.55360000000164</v>
      </c>
    </row>
    <row r="3408" spans="1:14" x14ac:dyDescent="0.35">
      <c r="A3408" s="1">
        <v>43796.552083333336</v>
      </c>
      <c r="B3408" t="s">
        <v>232</v>
      </c>
      <c r="C3408">
        <v>3</v>
      </c>
      <c r="D3408" t="s">
        <v>3009</v>
      </c>
      <c r="E3408" s="2" t="s">
        <v>38</v>
      </c>
      <c r="F3408" s="2">
        <v>1</v>
      </c>
      <c r="G3408" s="2">
        <v>3</v>
      </c>
      <c r="H3408" s="2">
        <v>92.2</v>
      </c>
      <c r="I3408" s="2">
        <v>11.76</v>
      </c>
      <c r="J3408" s="2">
        <v>0</v>
      </c>
      <c r="K3408" s="2">
        <f t="shared" si="108"/>
        <v>-1</v>
      </c>
      <c r="L3408" s="2">
        <f t="shared" si="107"/>
        <v>-1</v>
      </c>
      <c r="M3408" s="2">
        <f>SUM(K$2:K3408)</f>
        <v>-226.08419999999995</v>
      </c>
      <c r="N3408" s="2">
        <f>SUM(L$2:L3408)</f>
        <v>-253.55360000000164</v>
      </c>
    </row>
    <row r="3409" spans="1:14" x14ac:dyDescent="0.35">
      <c r="A3409" s="1">
        <v>43796.552083333336</v>
      </c>
      <c r="B3409" t="s">
        <v>232</v>
      </c>
      <c r="C3409">
        <v>2</v>
      </c>
      <c r="D3409" t="s">
        <v>2304</v>
      </c>
      <c r="E3409" s="2">
        <v>1</v>
      </c>
      <c r="F3409" s="2">
        <v>1</v>
      </c>
      <c r="G3409" s="2">
        <v>3</v>
      </c>
      <c r="H3409" s="2">
        <v>2.1</v>
      </c>
      <c r="I3409" s="2">
        <v>1.27</v>
      </c>
      <c r="J3409" s="2">
        <v>0</v>
      </c>
      <c r="K3409" s="2">
        <f t="shared" si="108"/>
        <v>1.0780000000000001</v>
      </c>
      <c r="L3409" s="2">
        <f t="shared" si="107"/>
        <v>1.0780000000000001</v>
      </c>
      <c r="M3409" s="2">
        <f>SUM(K$2:K3409)</f>
        <v>-225.00619999999995</v>
      </c>
      <c r="N3409" s="2">
        <f>SUM(L$2:L3409)</f>
        <v>-252.47560000000163</v>
      </c>
    </row>
    <row r="3410" spans="1:14" x14ac:dyDescent="0.35">
      <c r="A3410" s="1">
        <v>43796.559027777781</v>
      </c>
      <c r="B3410" t="s">
        <v>773</v>
      </c>
      <c r="C3410">
        <v>13</v>
      </c>
      <c r="D3410" t="s">
        <v>3010</v>
      </c>
      <c r="E3410" s="2">
        <v>7</v>
      </c>
      <c r="F3410" s="2">
        <v>1</v>
      </c>
      <c r="G3410" s="2">
        <v>3</v>
      </c>
      <c r="H3410" s="2">
        <v>70.05</v>
      </c>
      <c r="I3410" s="2">
        <v>12</v>
      </c>
      <c r="J3410" s="2">
        <v>0</v>
      </c>
      <c r="K3410" s="2">
        <f t="shared" si="108"/>
        <v>-1</v>
      </c>
      <c r="L3410" s="2">
        <f t="shared" si="107"/>
        <v>-1</v>
      </c>
      <c r="M3410" s="2">
        <f>SUM(K$2:K3410)</f>
        <v>-226.00619999999995</v>
      </c>
      <c r="N3410" s="2">
        <f>SUM(L$2:L3410)</f>
        <v>-253.47560000000163</v>
      </c>
    </row>
    <row r="3411" spans="1:14" x14ac:dyDescent="0.35">
      <c r="A3411" s="1">
        <v>43796.559027777781</v>
      </c>
      <c r="B3411" t="s">
        <v>773</v>
      </c>
      <c r="C3411">
        <v>6</v>
      </c>
      <c r="D3411" t="s">
        <v>705</v>
      </c>
      <c r="E3411" s="2">
        <v>12</v>
      </c>
      <c r="F3411" s="2">
        <v>1</v>
      </c>
      <c r="G3411" s="2">
        <v>3</v>
      </c>
      <c r="H3411" s="2">
        <v>10.5</v>
      </c>
      <c r="I3411" s="2">
        <v>3.15</v>
      </c>
      <c r="J3411" s="2">
        <v>0</v>
      </c>
      <c r="K3411" s="2">
        <f t="shared" si="108"/>
        <v>-1</v>
      </c>
      <c r="L3411" s="2">
        <f t="shared" si="107"/>
        <v>-1</v>
      </c>
      <c r="M3411" s="2">
        <f>SUM(K$2:K3411)</f>
        <v>-227.00619999999995</v>
      </c>
      <c r="N3411" s="2">
        <f>SUM(L$2:L3411)</f>
        <v>-254.47560000000163</v>
      </c>
    </row>
    <row r="3412" spans="1:14" x14ac:dyDescent="0.35">
      <c r="A3412" s="1">
        <v>43796.559027777781</v>
      </c>
      <c r="B3412" t="s">
        <v>773</v>
      </c>
      <c r="C3412">
        <v>1</v>
      </c>
      <c r="D3412" t="s">
        <v>1012</v>
      </c>
      <c r="E3412" s="2">
        <v>4</v>
      </c>
      <c r="F3412" s="2">
        <v>1</v>
      </c>
      <c r="G3412" s="2">
        <v>3</v>
      </c>
      <c r="H3412" s="2">
        <v>4.34</v>
      </c>
      <c r="I3412" s="2">
        <v>1.82</v>
      </c>
      <c r="J3412" s="2">
        <v>0</v>
      </c>
      <c r="K3412" s="2">
        <f t="shared" si="108"/>
        <v>-1</v>
      </c>
      <c r="L3412" s="2">
        <f t="shared" si="107"/>
        <v>-1</v>
      </c>
      <c r="M3412" s="2">
        <f>SUM(K$2:K3412)</f>
        <v>-228.00619999999995</v>
      </c>
      <c r="N3412" s="2">
        <f>SUM(L$2:L3412)</f>
        <v>-255.47560000000163</v>
      </c>
    </row>
    <row r="3413" spans="1:14" x14ac:dyDescent="0.35">
      <c r="A3413" s="1">
        <v>43796.559027777781</v>
      </c>
      <c r="B3413" t="s">
        <v>773</v>
      </c>
      <c r="C3413">
        <v>2</v>
      </c>
      <c r="D3413" t="s">
        <v>3011</v>
      </c>
      <c r="E3413" s="2">
        <v>11</v>
      </c>
      <c r="F3413" s="2">
        <v>1</v>
      </c>
      <c r="G3413" s="2">
        <v>3</v>
      </c>
      <c r="H3413" s="2">
        <v>257.2</v>
      </c>
      <c r="I3413" s="2">
        <v>41.5</v>
      </c>
      <c r="J3413" s="2">
        <v>0</v>
      </c>
      <c r="K3413" s="2">
        <f t="shared" si="108"/>
        <v>-1</v>
      </c>
      <c r="L3413" s="2">
        <f t="shared" si="107"/>
        <v>-1</v>
      </c>
      <c r="M3413" s="2">
        <f>SUM(K$2:K3413)</f>
        <v>-229.00619999999995</v>
      </c>
      <c r="N3413" s="2">
        <f>SUM(L$2:L3413)</f>
        <v>-256.47560000000163</v>
      </c>
    </row>
    <row r="3414" spans="1:14" x14ac:dyDescent="0.35">
      <c r="A3414" s="1">
        <v>43796.559027777781</v>
      </c>
      <c r="B3414" t="s">
        <v>773</v>
      </c>
      <c r="C3414">
        <v>11</v>
      </c>
      <c r="D3414" t="s">
        <v>3012</v>
      </c>
      <c r="E3414" s="2">
        <v>9</v>
      </c>
      <c r="F3414" s="2">
        <v>1</v>
      </c>
      <c r="G3414" s="2">
        <v>3</v>
      </c>
      <c r="H3414" s="2">
        <v>27.61</v>
      </c>
      <c r="I3414" s="2">
        <v>7.4</v>
      </c>
      <c r="J3414" s="2">
        <v>0</v>
      </c>
      <c r="K3414" s="2">
        <f t="shared" si="108"/>
        <v>-1</v>
      </c>
      <c r="L3414" s="2">
        <f t="shared" si="107"/>
        <v>-1</v>
      </c>
      <c r="M3414" s="2">
        <f>SUM(K$2:K3414)</f>
        <v>-230.00619999999995</v>
      </c>
      <c r="N3414" s="2">
        <f>SUM(L$2:L3414)</f>
        <v>-257.47560000000163</v>
      </c>
    </row>
    <row r="3415" spans="1:14" x14ac:dyDescent="0.35">
      <c r="A3415" s="1">
        <v>43796.559027777781</v>
      </c>
      <c r="B3415" t="s">
        <v>773</v>
      </c>
      <c r="C3415">
        <v>9</v>
      </c>
      <c r="D3415" t="s">
        <v>1217</v>
      </c>
      <c r="E3415" s="2">
        <v>13</v>
      </c>
      <c r="F3415" s="2">
        <v>1</v>
      </c>
      <c r="G3415" s="2">
        <v>3</v>
      </c>
      <c r="H3415" s="2">
        <v>100.34</v>
      </c>
      <c r="I3415" s="2">
        <v>19.5</v>
      </c>
      <c r="J3415" s="2">
        <v>0</v>
      </c>
      <c r="K3415" s="2">
        <f t="shared" si="108"/>
        <v>-1</v>
      </c>
      <c r="L3415" s="2">
        <f t="shared" si="107"/>
        <v>-1</v>
      </c>
      <c r="M3415" s="2">
        <f>SUM(K$2:K3415)</f>
        <v>-231.00619999999995</v>
      </c>
      <c r="N3415" s="2">
        <f>SUM(L$2:L3415)</f>
        <v>-258.47560000000163</v>
      </c>
    </row>
    <row r="3416" spans="1:14" x14ac:dyDescent="0.35">
      <c r="A3416" s="1">
        <v>43796.559027777781</v>
      </c>
      <c r="B3416" t="s">
        <v>773</v>
      </c>
      <c r="C3416">
        <v>3</v>
      </c>
      <c r="D3416" t="s">
        <v>1218</v>
      </c>
      <c r="E3416" s="2">
        <v>1</v>
      </c>
      <c r="F3416" s="2">
        <v>1</v>
      </c>
      <c r="G3416" s="2">
        <v>3</v>
      </c>
      <c r="H3416" s="2">
        <v>3.6</v>
      </c>
      <c r="I3416" s="2">
        <v>1.64</v>
      </c>
      <c r="J3416" s="2">
        <v>0</v>
      </c>
      <c r="K3416" s="2">
        <f t="shared" si="108"/>
        <v>2.548</v>
      </c>
      <c r="L3416" s="2">
        <f t="shared" si="107"/>
        <v>2.548</v>
      </c>
      <c r="M3416" s="2">
        <f>SUM(K$2:K3416)</f>
        <v>-228.45819999999995</v>
      </c>
      <c r="N3416" s="2">
        <f>SUM(L$2:L3416)</f>
        <v>-255.92760000000163</v>
      </c>
    </row>
    <row r="3417" spans="1:14" x14ac:dyDescent="0.35">
      <c r="A3417" s="1">
        <v>43796.559027777781</v>
      </c>
      <c r="B3417" t="s">
        <v>773</v>
      </c>
      <c r="C3417">
        <v>4</v>
      </c>
      <c r="D3417" t="s">
        <v>2165</v>
      </c>
      <c r="E3417" s="2">
        <v>3</v>
      </c>
      <c r="F3417" s="2">
        <v>1</v>
      </c>
      <c r="G3417" s="2">
        <v>3</v>
      </c>
      <c r="H3417" s="2">
        <v>198.01</v>
      </c>
      <c r="I3417" s="2">
        <v>42.08</v>
      </c>
      <c r="J3417" s="2">
        <v>0</v>
      </c>
      <c r="K3417" s="2">
        <f t="shared" si="108"/>
        <v>-1</v>
      </c>
      <c r="L3417" s="2">
        <f t="shared" si="107"/>
        <v>-1</v>
      </c>
      <c r="M3417" s="2">
        <f>SUM(K$2:K3417)</f>
        <v>-229.45819999999995</v>
      </c>
      <c r="N3417" s="2">
        <f>SUM(L$2:L3417)</f>
        <v>-256.92760000000163</v>
      </c>
    </row>
    <row r="3418" spans="1:14" x14ac:dyDescent="0.35">
      <c r="A3418" s="1">
        <v>43796.559027777781</v>
      </c>
      <c r="B3418" t="s">
        <v>773</v>
      </c>
      <c r="C3418">
        <v>8</v>
      </c>
      <c r="D3418" t="s">
        <v>3013</v>
      </c>
      <c r="E3418" s="2">
        <v>8</v>
      </c>
      <c r="F3418" s="2">
        <v>1</v>
      </c>
      <c r="G3418" s="2">
        <v>3</v>
      </c>
      <c r="H3418" s="2">
        <v>30</v>
      </c>
      <c r="I3418" s="2">
        <v>5.94</v>
      </c>
      <c r="J3418" s="2">
        <v>0</v>
      </c>
      <c r="K3418" s="2">
        <f t="shared" si="108"/>
        <v>-1</v>
      </c>
      <c r="L3418" s="2">
        <f t="shared" si="107"/>
        <v>-1</v>
      </c>
      <c r="M3418" s="2">
        <f>SUM(K$2:K3418)</f>
        <v>-230.45819999999995</v>
      </c>
      <c r="N3418" s="2">
        <f>SUM(L$2:L3418)</f>
        <v>-257.92760000000163</v>
      </c>
    </row>
    <row r="3419" spans="1:14" x14ac:dyDescent="0.35">
      <c r="A3419" s="1">
        <v>43796.559027777781</v>
      </c>
      <c r="B3419" t="s">
        <v>773</v>
      </c>
      <c r="C3419">
        <v>7</v>
      </c>
      <c r="D3419" t="s">
        <v>3014</v>
      </c>
      <c r="E3419" s="2">
        <v>2</v>
      </c>
      <c r="F3419" s="2">
        <v>1</v>
      </c>
      <c r="G3419" s="2">
        <v>3</v>
      </c>
      <c r="H3419" s="2">
        <v>12</v>
      </c>
      <c r="I3419" s="2">
        <v>3.55</v>
      </c>
      <c r="J3419" s="2">
        <v>0</v>
      </c>
      <c r="K3419" s="2">
        <f t="shared" si="108"/>
        <v>-1</v>
      </c>
      <c r="L3419" s="2">
        <f t="shared" si="107"/>
        <v>-1</v>
      </c>
      <c r="M3419" s="2">
        <f>SUM(K$2:K3419)</f>
        <v>-231.45819999999995</v>
      </c>
      <c r="N3419" s="2">
        <f>SUM(L$2:L3419)</f>
        <v>-258.92760000000163</v>
      </c>
    </row>
    <row r="3420" spans="1:14" x14ac:dyDescent="0.35">
      <c r="A3420" s="1">
        <v>43796.559027777781</v>
      </c>
      <c r="B3420" t="s">
        <v>773</v>
      </c>
      <c r="C3420">
        <v>10</v>
      </c>
      <c r="D3420" t="s">
        <v>393</v>
      </c>
      <c r="E3420" s="2">
        <v>14</v>
      </c>
      <c r="F3420" s="2">
        <v>1</v>
      </c>
      <c r="G3420" s="2">
        <v>3</v>
      </c>
      <c r="H3420" s="2">
        <v>394.47</v>
      </c>
      <c r="I3420" s="2">
        <v>81.489999999999995</v>
      </c>
      <c r="J3420" s="2">
        <v>0</v>
      </c>
      <c r="K3420" s="2">
        <f t="shared" si="108"/>
        <v>-1</v>
      </c>
      <c r="L3420" s="2">
        <f t="shared" si="107"/>
        <v>-1</v>
      </c>
      <c r="M3420" s="2">
        <f>SUM(K$2:K3420)</f>
        <v>-232.45819999999995</v>
      </c>
      <c r="N3420" s="2">
        <f>SUM(L$2:L3420)</f>
        <v>-259.92760000000163</v>
      </c>
    </row>
    <row r="3421" spans="1:14" x14ac:dyDescent="0.35">
      <c r="A3421" s="1">
        <v>43796.559027777781</v>
      </c>
      <c r="B3421" t="s">
        <v>773</v>
      </c>
      <c r="C3421">
        <v>14</v>
      </c>
      <c r="D3421" t="s">
        <v>3015</v>
      </c>
      <c r="E3421" s="2">
        <v>10</v>
      </c>
      <c r="F3421" s="2">
        <v>1</v>
      </c>
      <c r="G3421" s="2">
        <v>3</v>
      </c>
      <c r="H3421" s="2">
        <v>126.96</v>
      </c>
      <c r="I3421" s="2">
        <v>32</v>
      </c>
      <c r="J3421" s="2">
        <v>0</v>
      </c>
      <c r="K3421" s="2">
        <f t="shared" si="108"/>
        <v>-1</v>
      </c>
      <c r="L3421" s="2">
        <f t="shared" si="107"/>
        <v>-1</v>
      </c>
      <c r="M3421" s="2">
        <f>SUM(K$2:K3421)</f>
        <v>-233.45819999999995</v>
      </c>
      <c r="N3421" s="2">
        <f>SUM(L$2:L3421)</f>
        <v>-260.92760000000163</v>
      </c>
    </row>
    <row r="3422" spans="1:14" x14ac:dyDescent="0.35">
      <c r="A3422" s="1">
        <v>43796.565972222219</v>
      </c>
      <c r="B3422" t="s">
        <v>673</v>
      </c>
      <c r="C3422">
        <v>6</v>
      </c>
      <c r="D3422" t="s">
        <v>1309</v>
      </c>
      <c r="E3422" s="2">
        <v>3</v>
      </c>
      <c r="F3422" s="2">
        <v>1</v>
      </c>
      <c r="G3422" s="2">
        <v>3</v>
      </c>
      <c r="H3422" s="2">
        <v>9</v>
      </c>
      <c r="I3422" s="2">
        <v>3.32</v>
      </c>
      <c r="J3422" s="2">
        <v>0</v>
      </c>
      <c r="K3422" s="2">
        <f t="shared" si="108"/>
        <v>-1</v>
      </c>
      <c r="L3422" s="2">
        <f t="shared" si="107"/>
        <v>-1</v>
      </c>
      <c r="M3422" s="2">
        <f>SUM(K$2:K3422)</f>
        <v>-234.45819999999995</v>
      </c>
      <c r="N3422" s="2">
        <f>SUM(L$2:L3422)</f>
        <v>-261.92760000000163</v>
      </c>
    </row>
    <row r="3423" spans="1:14" x14ac:dyDescent="0.35">
      <c r="A3423" s="1">
        <v>43796.565972222219</v>
      </c>
      <c r="B3423" t="s">
        <v>673</v>
      </c>
      <c r="C3423">
        <v>10</v>
      </c>
      <c r="D3423" t="s">
        <v>1897</v>
      </c>
      <c r="E3423" s="2">
        <v>5</v>
      </c>
      <c r="F3423" s="2">
        <v>1</v>
      </c>
      <c r="G3423" s="2">
        <v>3</v>
      </c>
      <c r="H3423" s="2">
        <v>20.04</v>
      </c>
      <c r="I3423" s="2">
        <v>5.15</v>
      </c>
      <c r="J3423" s="2">
        <v>0</v>
      </c>
      <c r="K3423" s="2">
        <f t="shared" si="108"/>
        <v>-1</v>
      </c>
      <c r="L3423" s="2">
        <f t="shared" si="107"/>
        <v>-1</v>
      </c>
      <c r="M3423" s="2">
        <f>SUM(K$2:K3423)</f>
        <v>-235.45819999999995</v>
      </c>
      <c r="N3423" s="2">
        <f>SUM(L$2:L3423)</f>
        <v>-262.92760000000163</v>
      </c>
    </row>
    <row r="3424" spans="1:14" x14ac:dyDescent="0.35">
      <c r="A3424" s="1">
        <v>43796.565972222219</v>
      </c>
      <c r="B3424" t="s">
        <v>673</v>
      </c>
      <c r="C3424">
        <v>7</v>
      </c>
      <c r="D3424" t="s">
        <v>3016</v>
      </c>
      <c r="E3424" s="2" t="s">
        <v>38</v>
      </c>
      <c r="F3424" s="2">
        <v>1</v>
      </c>
      <c r="G3424" s="2">
        <v>3</v>
      </c>
      <c r="H3424" s="2">
        <v>8.08</v>
      </c>
      <c r="I3424" s="2">
        <v>3</v>
      </c>
      <c r="J3424" s="2">
        <v>0</v>
      </c>
      <c r="K3424" s="2">
        <f t="shared" si="108"/>
        <v>-1</v>
      </c>
      <c r="L3424" s="2">
        <f t="shared" si="107"/>
        <v>-1</v>
      </c>
      <c r="M3424" s="2">
        <f>SUM(K$2:K3424)</f>
        <v>-236.45819999999995</v>
      </c>
      <c r="N3424" s="2">
        <f>SUM(L$2:L3424)</f>
        <v>-263.92760000000163</v>
      </c>
    </row>
    <row r="3425" spans="1:14" x14ac:dyDescent="0.35">
      <c r="A3425" s="1">
        <v>43796.565972222219</v>
      </c>
      <c r="B3425" t="s">
        <v>673</v>
      </c>
      <c r="C3425">
        <v>4</v>
      </c>
      <c r="D3425" t="s">
        <v>1899</v>
      </c>
      <c r="E3425" s="2">
        <v>8</v>
      </c>
      <c r="F3425" s="2">
        <v>1</v>
      </c>
      <c r="G3425" s="2">
        <v>3</v>
      </c>
      <c r="H3425" s="2">
        <v>13.88</v>
      </c>
      <c r="I3425" s="2">
        <v>4.4000000000000004</v>
      </c>
      <c r="J3425" s="2">
        <v>0</v>
      </c>
      <c r="K3425" s="2">
        <f t="shared" si="108"/>
        <v>-1</v>
      </c>
      <c r="L3425" s="2">
        <f t="shared" si="107"/>
        <v>-1</v>
      </c>
      <c r="M3425" s="2">
        <f>SUM(K$2:K3425)</f>
        <v>-237.45819999999995</v>
      </c>
      <c r="N3425" s="2">
        <f>SUM(L$2:L3425)</f>
        <v>-264.92760000000163</v>
      </c>
    </row>
    <row r="3426" spans="1:14" x14ac:dyDescent="0.35">
      <c r="A3426" s="1">
        <v>43796.565972222219</v>
      </c>
      <c r="B3426" t="s">
        <v>673</v>
      </c>
      <c r="C3426">
        <v>1</v>
      </c>
      <c r="D3426" t="s">
        <v>1643</v>
      </c>
      <c r="E3426" s="2">
        <v>2</v>
      </c>
      <c r="F3426" s="2">
        <v>1</v>
      </c>
      <c r="G3426" s="2">
        <v>3</v>
      </c>
      <c r="H3426" s="2">
        <v>8.14</v>
      </c>
      <c r="I3426" s="2">
        <v>2.6</v>
      </c>
      <c r="J3426" s="2">
        <v>0</v>
      </c>
      <c r="K3426" s="2">
        <f t="shared" si="108"/>
        <v>-1</v>
      </c>
      <c r="L3426" s="2">
        <f t="shared" si="107"/>
        <v>-1</v>
      </c>
      <c r="M3426" s="2">
        <f>SUM(K$2:K3426)</f>
        <v>-238.45819999999995</v>
      </c>
      <c r="N3426" s="2">
        <f>SUM(L$2:L3426)</f>
        <v>-265.92760000000163</v>
      </c>
    </row>
    <row r="3427" spans="1:14" x14ac:dyDescent="0.35">
      <c r="A3427" s="1">
        <v>43796.565972222219</v>
      </c>
      <c r="B3427" t="s">
        <v>673</v>
      </c>
      <c r="C3427">
        <v>9</v>
      </c>
      <c r="D3427" t="s">
        <v>3017</v>
      </c>
      <c r="E3427" s="2">
        <v>6</v>
      </c>
      <c r="F3427" s="2">
        <v>1</v>
      </c>
      <c r="G3427" s="2">
        <v>3</v>
      </c>
      <c r="H3427" s="2">
        <v>6.82</v>
      </c>
      <c r="I3427" s="2">
        <v>2.39</v>
      </c>
      <c r="J3427" s="2">
        <v>0</v>
      </c>
      <c r="K3427" s="2">
        <f t="shared" si="108"/>
        <v>-1</v>
      </c>
      <c r="L3427" s="2">
        <f t="shared" si="107"/>
        <v>-1</v>
      </c>
      <c r="M3427" s="2">
        <f>SUM(K$2:K3427)</f>
        <v>-239.45819999999995</v>
      </c>
      <c r="N3427" s="2">
        <f>SUM(L$2:L3427)</f>
        <v>-266.92760000000163</v>
      </c>
    </row>
    <row r="3428" spans="1:14" x14ac:dyDescent="0.35">
      <c r="A3428" s="1">
        <v>43796.565972222219</v>
      </c>
      <c r="B3428" t="s">
        <v>673</v>
      </c>
      <c r="C3428">
        <v>5</v>
      </c>
      <c r="D3428" t="s">
        <v>3018</v>
      </c>
      <c r="E3428" s="2">
        <v>7</v>
      </c>
      <c r="F3428" s="2">
        <v>1</v>
      </c>
      <c r="G3428" s="2">
        <v>3</v>
      </c>
      <c r="H3428" s="2">
        <v>11.58</v>
      </c>
      <c r="I3428" s="2">
        <v>3.8</v>
      </c>
      <c r="J3428" s="2">
        <v>0</v>
      </c>
      <c r="K3428" s="2">
        <f t="shared" si="108"/>
        <v>-1</v>
      </c>
      <c r="L3428" s="2">
        <f t="shared" si="107"/>
        <v>-1</v>
      </c>
      <c r="M3428" s="2">
        <f>SUM(K$2:K3428)</f>
        <v>-240.45819999999995</v>
      </c>
      <c r="N3428" s="2">
        <f>SUM(L$2:L3428)</f>
        <v>-267.92760000000163</v>
      </c>
    </row>
    <row r="3429" spans="1:14" x14ac:dyDescent="0.35">
      <c r="A3429" s="1">
        <v>43796.565972222219</v>
      </c>
      <c r="B3429" t="s">
        <v>673</v>
      </c>
      <c r="C3429">
        <v>11</v>
      </c>
      <c r="D3429" t="s">
        <v>3019</v>
      </c>
      <c r="E3429" s="2" t="s">
        <v>38</v>
      </c>
      <c r="F3429" s="2">
        <v>1</v>
      </c>
      <c r="G3429" s="2">
        <v>3</v>
      </c>
      <c r="H3429" s="2">
        <v>76.319999999999993</v>
      </c>
      <c r="I3429" s="2">
        <v>16.55</v>
      </c>
      <c r="J3429" s="2">
        <v>0</v>
      </c>
      <c r="K3429" s="2">
        <f t="shared" si="108"/>
        <v>-1</v>
      </c>
      <c r="L3429" s="2">
        <f t="shared" si="107"/>
        <v>-1</v>
      </c>
      <c r="M3429" s="2">
        <f>SUM(K$2:K3429)</f>
        <v>-241.45819999999995</v>
      </c>
      <c r="N3429" s="2">
        <f>SUM(L$2:L3429)</f>
        <v>-268.92760000000163</v>
      </c>
    </row>
    <row r="3430" spans="1:14" x14ac:dyDescent="0.35">
      <c r="A3430" s="1">
        <v>43796.576388888891</v>
      </c>
      <c r="B3430" t="s">
        <v>232</v>
      </c>
      <c r="C3430">
        <v>4</v>
      </c>
      <c r="D3430" t="s">
        <v>1101</v>
      </c>
      <c r="E3430" s="2">
        <v>2</v>
      </c>
      <c r="F3430" s="2">
        <v>1</v>
      </c>
      <c r="G3430" s="2">
        <v>3</v>
      </c>
      <c r="H3430" s="2">
        <v>6.32</v>
      </c>
      <c r="I3430" s="2">
        <v>1.63</v>
      </c>
      <c r="J3430" s="2">
        <v>5.1399999999999899</v>
      </c>
      <c r="K3430" s="2">
        <f t="shared" si="108"/>
        <v>-1</v>
      </c>
      <c r="L3430" s="2">
        <f t="shared" si="107"/>
        <v>-1</v>
      </c>
      <c r="M3430" s="2">
        <f>SUM(K$2:K3430)</f>
        <v>-242.45819999999995</v>
      </c>
      <c r="N3430" s="2">
        <f>SUM(L$2:L3430)</f>
        <v>-269.92760000000163</v>
      </c>
    </row>
    <row r="3431" spans="1:14" x14ac:dyDescent="0.35">
      <c r="A3431" s="1">
        <v>43796.576388888891</v>
      </c>
      <c r="B3431" t="s">
        <v>232</v>
      </c>
      <c r="C3431">
        <v>6</v>
      </c>
      <c r="D3431" t="s">
        <v>3020</v>
      </c>
      <c r="E3431" s="2" t="s">
        <v>38</v>
      </c>
      <c r="F3431" s="2">
        <v>1</v>
      </c>
      <c r="G3431" s="2">
        <v>3</v>
      </c>
      <c r="H3431" s="2">
        <v>24</v>
      </c>
      <c r="I3431" s="2">
        <v>4.8600000000000003</v>
      </c>
      <c r="J3431" s="2">
        <v>0</v>
      </c>
      <c r="K3431" s="2">
        <f t="shared" si="108"/>
        <v>-1</v>
      </c>
      <c r="L3431" s="2">
        <f t="shared" si="107"/>
        <v>-1</v>
      </c>
      <c r="M3431" s="2">
        <f>SUM(K$2:K3431)</f>
        <v>-243.45819999999995</v>
      </c>
      <c r="N3431" s="2">
        <f>SUM(L$2:L3431)</f>
        <v>-270.92760000000163</v>
      </c>
    </row>
    <row r="3432" spans="1:14" x14ac:dyDescent="0.35">
      <c r="A3432" s="1">
        <v>43796.576388888891</v>
      </c>
      <c r="B3432" t="s">
        <v>232</v>
      </c>
      <c r="C3432">
        <v>1</v>
      </c>
      <c r="D3432" t="s">
        <v>560</v>
      </c>
      <c r="E3432" s="2">
        <v>7</v>
      </c>
      <c r="F3432" s="2">
        <v>1</v>
      </c>
      <c r="G3432" s="2">
        <v>3</v>
      </c>
      <c r="H3432" s="2">
        <v>28.94</v>
      </c>
      <c r="I3432" s="2">
        <v>3.99</v>
      </c>
      <c r="J3432" s="2">
        <v>19.68</v>
      </c>
      <c r="K3432" s="2">
        <f t="shared" si="108"/>
        <v>-1</v>
      </c>
      <c r="L3432" s="2">
        <f t="shared" si="107"/>
        <v>-1</v>
      </c>
      <c r="M3432" s="2">
        <f>SUM(K$2:K3432)</f>
        <v>-244.45819999999995</v>
      </c>
      <c r="N3432" s="2">
        <f>SUM(L$2:L3432)</f>
        <v>-271.92760000000163</v>
      </c>
    </row>
    <row r="3433" spans="1:14" x14ac:dyDescent="0.35">
      <c r="A3433" s="1">
        <v>43796.576388888891</v>
      </c>
      <c r="B3433" t="s">
        <v>232</v>
      </c>
      <c r="C3433">
        <v>9</v>
      </c>
      <c r="D3433" t="s">
        <v>3021</v>
      </c>
      <c r="E3433" s="2" t="s">
        <v>38</v>
      </c>
      <c r="F3433" s="2">
        <v>1</v>
      </c>
      <c r="G3433" s="2">
        <v>3</v>
      </c>
      <c r="H3433" s="2">
        <v>1000</v>
      </c>
      <c r="I3433" s="2">
        <v>75.7</v>
      </c>
      <c r="J3433" s="2">
        <v>0</v>
      </c>
      <c r="K3433" s="2">
        <f t="shared" si="108"/>
        <v>-1</v>
      </c>
      <c r="L3433" s="2">
        <f t="shared" si="107"/>
        <v>-1</v>
      </c>
      <c r="M3433" s="2">
        <f>SUM(K$2:K3433)</f>
        <v>-245.45819999999995</v>
      </c>
      <c r="N3433" s="2">
        <f>SUM(L$2:L3433)</f>
        <v>-272.92760000000163</v>
      </c>
    </row>
    <row r="3434" spans="1:14" x14ac:dyDescent="0.35">
      <c r="A3434" s="1">
        <v>43796.576388888891</v>
      </c>
      <c r="B3434" t="s">
        <v>232</v>
      </c>
      <c r="C3434">
        <v>15</v>
      </c>
      <c r="D3434" t="s">
        <v>3022</v>
      </c>
      <c r="E3434" s="2">
        <v>3</v>
      </c>
      <c r="F3434" s="2">
        <v>1</v>
      </c>
      <c r="G3434" s="2">
        <v>3</v>
      </c>
      <c r="H3434" s="2">
        <v>60</v>
      </c>
      <c r="I3434" s="2">
        <v>6.8</v>
      </c>
      <c r="J3434" s="2">
        <v>0</v>
      </c>
      <c r="K3434" s="2">
        <f t="shared" si="108"/>
        <v>-1</v>
      </c>
      <c r="L3434" s="2">
        <f t="shared" si="107"/>
        <v>-1</v>
      </c>
      <c r="M3434" s="2">
        <f>SUM(K$2:K3434)</f>
        <v>-246.45819999999995</v>
      </c>
      <c r="N3434" s="2">
        <f>SUM(L$2:L3434)</f>
        <v>-273.92760000000163</v>
      </c>
    </row>
    <row r="3435" spans="1:14" x14ac:dyDescent="0.35">
      <c r="A3435" s="1">
        <v>43796.576388888891</v>
      </c>
      <c r="B3435" t="s">
        <v>232</v>
      </c>
      <c r="C3435">
        <v>2</v>
      </c>
      <c r="D3435" t="s">
        <v>561</v>
      </c>
      <c r="E3435" s="2">
        <v>4</v>
      </c>
      <c r="F3435" s="2">
        <v>1</v>
      </c>
      <c r="G3435" s="2">
        <v>3</v>
      </c>
      <c r="H3435" s="2">
        <v>2.83</v>
      </c>
      <c r="I3435" s="2">
        <v>1.25</v>
      </c>
      <c r="J3435" s="2">
        <v>2.87</v>
      </c>
      <c r="K3435" s="2">
        <f t="shared" si="108"/>
        <v>-1</v>
      </c>
      <c r="L3435" s="2">
        <f t="shared" si="107"/>
        <v>-1</v>
      </c>
      <c r="M3435" s="2">
        <f>SUM(K$2:K3435)</f>
        <v>-247.45819999999995</v>
      </c>
      <c r="N3435" s="2">
        <f>SUM(L$2:L3435)</f>
        <v>-274.92760000000163</v>
      </c>
    </row>
    <row r="3436" spans="1:14" x14ac:dyDescent="0.35">
      <c r="A3436" s="1">
        <v>43796.576388888891</v>
      </c>
      <c r="B3436" t="s">
        <v>232</v>
      </c>
      <c r="C3436">
        <v>13</v>
      </c>
      <c r="D3436" t="s">
        <v>317</v>
      </c>
      <c r="E3436" s="2">
        <v>6</v>
      </c>
      <c r="F3436" s="2">
        <v>1</v>
      </c>
      <c r="G3436" s="2">
        <v>3</v>
      </c>
      <c r="H3436" s="2">
        <v>203.46</v>
      </c>
      <c r="I3436" s="2">
        <v>19</v>
      </c>
      <c r="J3436" s="2">
        <v>0</v>
      </c>
      <c r="K3436" s="2">
        <f t="shared" si="108"/>
        <v>-1</v>
      </c>
      <c r="L3436" s="2">
        <f t="shared" si="107"/>
        <v>-1</v>
      </c>
      <c r="M3436" s="2">
        <f>SUM(K$2:K3436)</f>
        <v>-248.45819999999995</v>
      </c>
      <c r="N3436" s="2">
        <f>SUM(L$2:L3436)</f>
        <v>-275.92760000000163</v>
      </c>
    </row>
    <row r="3437" spans="1:14" x14ac:dyDescent="0.35">
      <c r="A3437" s="1">
        <v>43796.576388888891</v>
      </c>
      <c r="B3437" t="s">
        <v>232</v>
      </c>
      <c r="C3437">
        <v>3</v>
      </c>
      <c r="D3437" t="s">
        <v>1304</v>
      </c>
      <c r="E3437" s="2">
        <v>1</v>
      </c>
      <c r="F3437" s="2">
        <v>1</v>
      </c>
      <c r="G3437" s="2">
        <v>3</v>
      </c>
      <c r="H3437" s="2">
        <v>2.72</v>
      </c>
      <c r="I3437" s="2">
        <v>1.36</v>
      </c>
      <c r="J3437" s="2">
        <v>3.00999999999999</v>
      </c>
      <c r="K3437" s="2">
        <f t="shared" si="108"/>
        <v>1.6856000000000002</v>
      </c>
      <c r="L3437" s="2">
        <f t="shared" si="107"/>
        <v>1.9697999999999902</v>
      </c>
      <c r="M3437" s="2">
        <f>SUM(K$2:K3437)</f>
        <v>-246.77259999999995</v>
      </c>
      <c r="N3437" s="2">
        <f>SUM(L$2:L3437)</f>
        <v>-273.95780000000167</v>
      </c>
    </row>
    <row r="3438" spans="1:14" x14ac:dyDescent="0.35">
      <c r="A3438" s="1">
        <v>43796.576388888891</v>
      </c>
      <c r="B3438" t="s">
        <v>232</v>
      </c>
      <c r="C3438">
        <v>12</v>
      </c>
      <c r="D3438" t="s">
        <v>1087</v>
      </c>
      <c r="E3438" s="2" t="s">
        <v>12</v>
      </c>
      <c r="F3438" s="2">
        <v>1</v>
      </c>
      <c r="G3438" s="2">
        <v>3</v>
      </c>
      <c r="H3438" s="2" t="s">
        <v>923</v>
      </c>
      <c r="I3438" s="2" t="s">
        <v>923</v>
      </c>
      <c r="J3438" s="2">
        <v>0</v>
      </c>
      <c r="K3438" s="2">
        <f t="shared" si="108"/>
        <v>-1</v>
      </c>
      <c r="L3438" s="2">
        <f t="shared" si="107"/>
        <v>-1</v>
      </c>
      <c r="M3438" s="2">
        <f>SUM(K$2:K3438)</f>
        <v>-247.77259999999995</v>
      </c>
      <c r="N3438" s="2">
        <f>SUM(L$2:L3438)</f>
        <v>-274.95780000000167</v>
      </c>
    </row>
    <row r="3439" spans="1:14" x14ac:dyDescent="0.35">
      <c r="A3439" s="1">
        <v>43796.576388888891</v>
      </c>
      <c r="B3439" t="s">
        <v>232</v>
      </c>
      <c r="C3439">
        <v>14</v>
      </c>
      <c r="D3439" t="s">
        <v>1961</v>
      </c>
      <c r="E3439" s="2">
        <v>8</v>
      </c>
      <c r="F3439" s="2">
        <v>1</v>
      </c>
      <c r="G3439" s="2">
        <v>3</v>
      </c>
      <c r="H3439" s="2">
        <v>612.95000000000005</v>
      </c>
      <c r="I3439" s="2">
        <v>48</v>
      </c>
      <c r="J3439" s="2">
        <v>0</v>
      </c>
      <c r="K3439" s="2">
        <f t="shared" si="108"/>
        <v>-1</v>
      </c>
      <c r="L3439" s="2">
        <f t="shared" si="107"/>
        <v>-1</v>
      </c>
      <c r="M3439" s="2">
        <f>SUM(K$2:K3439)</f>
        <v>-248.77259999999995</v>
      </c>
      <c r="N3439" s="2">
        <f>SUM(L$2:L3439)</f>
        <v>-275.95780000000167</v>
      </c>
    </row>
    <row r="3440" spans="1:14" x14ac:dyDescent="0.35">
      <c r="A3440" s="1">
        <v>43796.583333333336</v>
      </c>
      <c r="B3440" t="s">
        <v>773</v>
      </c>
      <c r="C3440">
        <v>7</v>
      </c>
      <c r="D3440" t="s">
        <v>3023</v>
      </c>
      <c r="E3440" s="2">
        <v>4</v>
      </c>
      <c r="F3440" s="2">
        <v>1</v>
      </c>
      <c r="G3440" s="2">
        <v>3</v>
      </c>
      <c r="H3440" s="2">
        <v>32.5</v>
      </c>
      <c r="I3440" s="2">
        <v>6.6</v>
      </c>
      <c r="J3440" s="2">
        <v>0</v>
      </c>
      <c r="K3440" s="2">
        <f t="shared" si="108"/>
        <v>-1</v>
      </c>
      <c r="L3440" s="2">
        <f t="shared" si="107"/>
        <v>-1</v>
      </c>
      <c r="M3440" s="2">
        <f>SUM(K$2:K3440)</f>
        <v>-249.77259999999995</v>
      </c>
      <c r="N3440" s="2">
        <f>SUM(L$2:L3440)</f>
        <v>-276.95780000000167</v>
      </c>
    </row>
    <row r="3441" spans="1:14" x14ac:dyDescent="0.35">
      <c r="A3441" s="1">
        <v>43796.583333333336</v>
      </c>
      <c r="B3441" t="s">
        <v>773</v>
      </c>
      <c r="C3441">
        <v>1</v>
      </c>
      <c r="D3441" t="s">
        <v>2760</v>
      </c>
      <c r="E3441" s="2">
        <v>5</v>
      </c>
      <c r="F3441" s="2">
        <v>1</v>
      </c>
      <c r="G3441" s="2">
        <v>3</v>
      </c>
      <c r="H3441" s="2">
        <v>3.58</v>
      </c>
      <c r="I3441" s="2">
        <v>1.54</v>
      </c>
      <c r="J3441" s="2">
        <v>0</v>
      </c>
      <c r="K3441" s="2">
        <f t="shared" si="108"/>
        <v>-1</v>
      </c>
      <c r="L3441" s="2">
        <f t="shared" si="107"/>
        <v>-1</v>
      </c>
      <c r="M3441" s="2">
        <f>SUM(K$2:K3441)</f>
        <v>-250.77259999999995</v>
      </c>
      <c r="N3441" s="2">
        <f>SUM(L$2:L3441)</f>
        <v>-277.95780000000167</v>
      </c>
    </row>
    <row r="3442" spans="1:14" x14ac:dyDescent="0.35">
      <c r="A3442" s="1">
        <v>43796.583333333336</v>
      </c>
      <c r="B3442" t="s">
        <v>773</v>
      </c>
      <c r="C3442">
        <v>4</v>
      </c>
      <c r="D3442" t="s">
        <v>3024</v>
      </c>
      <c r="E3442" s="2">
        <v>6</v>
      </c>
      <c r="F3442" s="2">
        <v>1</v>
      </c>
      <c r="G3442" s="2">
        <v>3</v>
      </c>
      <c r="H3442" s="2">
        <v>7.02</v>
      </c>
      <c r="I3442" s="2">
        <v>2.16</v>
      </c>
      <c r="J3442" s="2">
        <v>0</v>
      </c>
      <c r="K3442" s="2">
        <f t="shared" si="108"/>
        <v>-1</v>
      </c>
      <c r="L3442" s="2">
        <f t="shared" si="107"/>
        <v>-1</v>
      </c>
      <c r="M3442" s="2">
        <f>SUM(K$2:K3442)</f>
        <v>-251.77259999999995</v>
      </c>
      <c r="N3442" s="2">
        <f>SUM(L$2:L3442)</f>
        <v>-278.95780000000167</v>
      </c>
    </row>
    <row r="3443" spans="1:14" x14ac:dyDescent="0.35">
      <c r="A3443" s="1">
        <v>43796.590277777781</v>
      </c>
      <c r="B3443" t="s">
        <v>673</v>
      </c>
      <c r="C3443">
        <v>3</v>
      </c>
      <c r="D3443" t="s">
        <v>1152</v>
      </c>
      <c r="E3443" s="2" t="s">
        <v>923</v>
      </c>
      <c r="F3443" s="2">
        <v>1</v>
      </c>
      <c r="G3443" s="2">
        <v>0</v>
      </c>
      <c r="H3443" s="2" t="s">
        <v>923</v>
      </c>
      <c r="I3443" s="2" t="s">
        <v>923</v>
      </c>
      <c r="J3443" s="2">
        <v>0</v>
      </c>
      <c r="K3443" s="2">
        <f t="shared" si="108"/>
        <v>0</v>
      </c>
      <c r="L3443" s="2">
        <f t="shared" si="107"/>
        <v>0</v>
      </c>
      <c r="M3443" s="2">
        <f>SUM(K$2:K3443)</f>
        <v>-251.77259999999995</v>
      </c>
      <c r="N3443" s="2">
        <f>SUM(L$2:L3443)</f>
        <v>-278.95780000000167</v>
      </c>
    </row>
    <row r="3444" spans="1:14" x14ac:dyDescent="0.35">
      <c r="A3444" s="1">
        <v>43796.590277777781</v>
      </c>
      <c r="B3444" t="s">
        <v>673</v>
      </c>
      <c r="C3444">
        <v>2</v>
      </c>
      <c r="D3444" t="s">
        <v>3025</v>
      </c>
      <c r="E3444" s="2" t="s">
        <v>923</v>
      </c>
      <c r="F3444" s="2">
        <v>1</v>
      </c>
      <c r="G3444" s="2">
        <v>0</v>
      </c>
      <c r="H3444" s="2" t="s">
        <v>923</v>
      </c>
      <c r="I3444" s="2" t="s">
        <v>923</v>
      </c>
      <c r="J3444" s="2">
        <v>0</v>
      </c>
      <c r="K3444" s="2">
        <f t="shared" si="108"/>
        <v>0</v>
      </c>
      <c r="L3444" s="2">
        <f t="shared" si="107"/>
        <v>0</v>
      </c>
      <c r="M3444" s="2">
        <f>SUM(K$2:K3444)</f>
        <v>-251.77259999999995</v>
      </c>
      <c r="N3444" s="2">
        <f>SUM(L$2:L3444)</f>
        <v>-278.95780000000167</v>
      </c>
    </row>
    <row r="3445" spans="1:14" x14ac:dyDescent="0.35">
      <c r="A3445" s="1">
        <v>43796.604166666664</v>
      </c>
      <c r="B3445" t="s">
        <v>773</v>
      </c>
      <c r="C3445">
        <v>3</v>
      </c>
      <c r="D3445" t="s">
        <v>3026</v>
      </c>
      <c r="E3445" s="2">
        <v>2</v>
      </c>
      <c r="F3445" s="2">
        <v>1</v>
      </c>
      <c r="G3445" s="2">
        <v>3</v>
      </c>
      <c r="H3445" s="2">
        <v>11.92</v>
      </c>
      <c r="I3445" s="2">
        <v>3.25</v>
      </c>
      <c r="J3445" s="2">
        <v>0</v>
      </c>
      <c r="K3445" s="2">
        <f t="shared" si="108"/>
        <v>-1</v>
      </c>
      <c r="L3445" s="2">
        <f t="shared" si="107"/>
        <v>-1</v>
      </c>
      <c r="M3445" s="2">
        <f>SUM(K$2:K3445)</f>
        <v>-252.77259999999995</v>
      </c>
      <c r="N3445" s="2">
        <f>SUM(L$2:L3445)</f>
        <v>-279.95780000000167</v>
      </c>
    </row>
    <row r="3446" spans="1:14" x14ac:dyDescent="0.35">
      <c r="A3446" s="1">
        <v>43796.604166666664</v>
      </c>
      <c r="B3446" t="s">
        <v>773</v>
      </c>
      <c r="C3446">
        <v>8</v>
      </c>
      <c r="D3446" t="s">
        <v>3027</v>
      </c>
      <c r="E3446" s="2">
        <v>9</v>
      </c>
      <c r="F3446" s="2">
        <v>1</v>
      </c>
      <c r="G3446" s="2">
        <v>3</v>
      </c>
      <c r="H3446" s="2">
        <v>26</v>
      </c>
      <c r="I3446" s="2">
        <v>5.6</v>
      </c>
      <c r="J3446" s="2">
        <v>0</v>
      </c>
      <c r="K3446" s="2">
        <f t="shared" si="108"/>
        <v>-1</v>
      </c>
      <c r="L3446" s="2">
        <f t="shared" si="107"/>
        <v>-1</v>
      </c>
      <c r="M3446" s="2">
        <f>SUM(K$2:K3446)</f>
        <v>-253.77259999999995</v>
      </c>
      <c r="N3446" s="2">
        <f>SUM(L$2:L3446)</f>
        <v>-280.95780000000167</v>
      </c>
    </row>
    <row r="3447" spans="1:14" x14ac:dyDescent="0.35">
      <c r="A3447" s="1">
        <v>43796.604166666664</v>
      </c>
      <c r="B3447" t="s">
        <v>773</v>
      </c>
      <c r="C3447">
        <v>1</v>
      </c>
      <c r="D3447" t="s">
        <v>3028</v>
      </c>
      <c r="E3447" s="2">
        <v>7</v>
      </c>
      <c r="F3447" s="2">
        <v>1</v>
      </c>
      <c r="G3447" s="2">
        <v>3</v>
      </c>
      <c r="H3447" s="2">
        <v>6.6</v>
      </c>
      <c r="I3447" s="2">
        <v>2.6</v>
      </c>
      <c r="J3447" s="2">
        <v>0</v>
      </c>
      <c r="K3447" s="2">
        <f t="shared" si="108"/>
        <v>-1</v>
      </c>
      <c r="L3447" s="2">
        <f t="shared" si="107"/>
        <v>-1</v>
      </c>
      <c r="M3447" s="2">
        <f>SUM(K$2:K3447)</f>
        <v>-254.77259999999995</v>
      </c>
      <c r="N3447" s="2">
        <f>SUM(L$2:L3447)</f>
        <v>-281.95780000000167</v>
      </c>
    </row>
    <row r="3448" spans="1:14" x14ac:dyDescent="0.35">
      <c r="A3448" s="1">
        <v>43796.604166666664</v>
      </c>
      <c r="B3448" t="s">
        <v>773</v>
      </c>
      <c r="C3448">
        <v>4</v>
      </c>
      <c r="D3448" t="s">
        <v>3029</v>
      </c>
      <c r="E3448" s="2">
        <v>3</v>
      </c>
      <c r="F3448" s="2">
        <v>1</v>
      </c>
      <c r="G3448" s="2">
        <v>3</v>
      </c>
      <c r="H3448" s="2">
        <v>2.99</v>
      </c>
      <c r="I3448" s="2">
        <v>1.59</v>
      </c>
      <c r="J3448" s="2">
        <v>0</v>
      </c>
      <c r="K3448" s="2">
        <f t="shared" si="108"/>
        <v>-1</v>
      </c>
      <c r="L3448" s="2">
        <f t="shared" si="107"/>
        <v>-1</v>
      </c>
      <c r="M3448" s="2">
        <f>SUM(K$2:K3448)</f>
        <v>-255.77259999999995</v>
      </c>
      <c r="N3448" s="2">
        <f>SUM(L$2:L3448)</f>
        <v>-282.95780000000167</v>
      </c>
    </row>
    <row r="3449" spans="1:14" x14ac:dyDescent="0.35">
      <c r="A3449" s="1">
        <v>43796.621527777781</v>
      </c>
      <c r="B3449" t="s">
        <v>232</v>
      </c>
      <c r="C3449">
        <v>7</v>
      </c>
      <c r="D3449" t="s">
        <v>1938</v>
      </c>
      <c r="E3449" s="2">
        <v>9</v>
      </c>
      <c r="F3449" s="2">
        <v>1</v>
      </c>
      <c r="G3449" s="2">
        <v>3</v>
      </c>
      <c r="H3449" s="2">
        <v>100.79</v>
      </c>
      <c r="I3449" s="2">
        <v>17.5</v>
      </c>
      <c r="J3449" s="2">
        <v>0</v>
      </c>
      <c r="K3449" s="2">
        <f t="shared" si="108"/>
        <v>-1</v>
      </c>
      <c r="L3449" s="2">
        <f t="shared" si="107"/>
        <v>-1</v>
      </c>
      <c r="M3449" s="2">
        <f>SUM(K$2:K3449)</f>
        <v>-256.77259999999995</v>
      </c>
      <c r="N3449" s="2">
        <f>SUM(L$2:L3449)</f>
        <v>-283.95780000000167</v>
      </c>
    </row>
    <row r="3450" spans="1:14" x14ac:dyDescent="0.35">
      <c r="A3450" s="1">
        <v>43796.621527777781</v>
      </c>
      <c r="B3450" t="s">
        <v>232</v>
      </c>
      <c r="C3450">
        <v>1</v>
      </c>
      <c r="D3450" t="s">
        <v>3030</v>
      </c>
      <c r="E3450" s="2">
        <v>8</v>
      </c>
      <c r="F3450" s="2">
        <v>1</v>
      </c>
      <c r="G3450" s="2">
        <v>3</v>
      </c>
      <c r="H3450" s="2">
        <v>40.79</v>
      </c>
      <c r="I3450" s="2">
        <v>11.67</v>
      </c>
      <c r="J3450" s="2">
        <v>0</v>
      </c>
      <c r="K3450" s="2">
        <f t="shared" si="108"/>
        <v>-1</v>
      </c>
      <c r="L3450" s="2">
        <f t="shared" si="107"/>
        <v>-1</v>
      </c>
      <c r="M3450" s="2">
        <f>SUM(K$2:K3450)</f>
        <v>-257.77259999999995</v>
      </c>
      <c r="N3450" s="2">
        <f>SUM(L$2:L3450)</f>
        <v>-284.95780000000167</v>
      </c>
    </row>
    <row r="3451" spans="1:14" x14ac:dyDescent="0.35">
      <c r="A3451" s="1">
        <v>43796.621527777781</v>
      </c>
      <c r="B3451" t="s">
        <v>232</v>
      </c>
      <c r="C3451">
        <v>5</v>
      </c>
      <c r="D3451" t="s">
        <v>1376</v>
      </c>
      <c r="E3451" s="2">
        <v>1</v>
      </c>
      <c r="F3451" s="2">
        <v>1</v>
      </c>
      <c r="G3451" s="2">
        <v>3</v>
      </c>
      <c r="H3451" s="2">
        <v>4.83</v>
      </c>
      <c r="I3451" s="2">
        <v>1.99</v>
      </c>
      <c r="J3451" s="2">
        <v>0</v>
      </c>
      <c r="K3451" s="2">
        <f t="shared" si="108"/>
        <v>3.7534000000000001</v>
      </c>
      <c r="L3451" s="2">
        <f t="shared" si="107"/>
        <v>3.7534000000000001</v>
      </c>
      <c r="M3451" s="2">
        <f>SUM(K$2:K3451)</f>
        <v>-254.01919999999996</v>
      </c>
      <c r="N3451" s="2">
        <f>SUM(L$2:L3451)</f>
        <v>-281.20440000000167</v>
      </c>
    </row>
    <row r="3452" spans="1:14" x14ac:dyDescent="0.35">
      <c r="A3452" s="1">
        <v>43796.621527777781</v>
      </c>
      <c r="B3452" t="s">
        <v>232</v>
      </c>
      <c r="C3452">
        <v>6</v>
      </c>
      <c r="D3452" t="s">
        <v>895</v>
      </c>
      <c r="E3452" s="2">
        <v>3</v>
      </c>
      <c r="F3452" s="2">
        <v>1</v>
      </c>
      <c r="G3452" s="2">
        <v>3</v>
      </c>
      <c r="H3452" s="2">
        <v>7.29</v>
      </c>
      <c r="I3452" s="2">
        <v>2.38</v>
      </c>
      <c r="J3452" s="2">
        <v>0</v>
      </c>
      <c r="K3452" s="2">
        <f t="shared" si="108"/>
        <v>-1</v>
      </c>
      <c r="L3452" s="2">
        <f t="shared" si="107"/>
        <v>-1</v>
      </c>
      <c r="M3452" s="2">
        <f>SUM(K$2:K3452)</f>
        <v>-255.01919999999996</v>
      </c>
      <c r="N3452" s="2">
        <f>SUM(L$2:L3452)</f>
        <v>-282.20440000000167</v>
      </c>
    </row>
    <row r="3453" spans="1:14" x14ac:dyDescent="0.35">
      <c r="A3453" s="1">
        <v>43796.628472222219</v>
      </c>
      <c r="B3453" t="s">
        <v>773</v>
      </c>
      <c r="C3453">
        <v>5</v>
      </c>
      <c r="D3453" t="s">
        <v>1565</v>
      </c>
      <c r="E3453" s="2">
        <v>3</v>
      </c>
      <c r="F3453" s="2">
        <v>1</v>
      </c>
      <c r="G3453" s="2">
        <v>2</v>
      </c>
      <c r="H3453" s="2">
        <v>4.3</v>
      </c>
      <c r="I3453" s="2">
        <v>2.16</v>
      </c>
      <c r="J3453" s="2">
        <v>0</v>
      </c>
      <c r="K3453" s="2">
        <f t="shared" si="108"/>
        <v>-1</v>
      </c>
      <c r="L3453" s="2">
        <f t="shared" si="107"/>
        <v>-1</v>
      </c>
      <c r="M3453" s="2">
        <f>SUM(K$2:K3453)</f>
        <v>-256.01919999999996</v>
      </c>
      <c r="N3453" s="2">
        <f>SUM(L$2:L3453)</f>
        <v>-283.20440000000167</v>
      </c>
    </row>
    <row r="3454" spans="1:14" x14ac:dyDescent="0.35">
      <c r="A3454" s="1">
        <v>43796.628472222219</v>
      </c>
      <c r="B3454" t="s">
        <v>773</v>
      </c>
      <c r="C3454">
        <v>1</v>
      </c>
      <c r="D3454" t="s">
        <v>3031</v>
      </c>
      <c r="E3454" s="2">
        <v>1</v>
      </c>
      <c r="F3454" s="2">
        <v>1</v>
      </c>
      <c r="G3454" s="2">
        <v>2</v>
      </c>
      <c r="H3454" s="2">
        <v>3.3</v>
      </c>
      <c r="I3454" s="2">
        <v>1.97</v>
      </c>
      <c r="J3454" s="2">
        <v>0</v>
      </c>
      <c r="K3454" s="2">
        <f t="shared" si="108"/>
        <v>2.254</v>
      </c>
      <c r="L3454" s="2">
        <f t="shared" si="107"/>
        <v>2.254</v>
      </c>
      <c r="M3454" s="2">
        <f>SUM(K$2:K3454)</f>
        <v>-253.76519999999996</v>
      </c>
      <c r="N3454" s="2">
        <f>SUM(L$2:L3454)</f>
        <v>-280.95040000000165</v>
      </c>
    </row>
    <row r="3455" spans="1:14" x14ac:dyDescent="0.35">
      <c r="A3455" s="1">
        <v>43796.628472222219</v>
      </c>
      <c r="B3455" t="s">
        <v>773</v>
      </c>
      <c r="C3455">
        <v>3</v>
      </c>
      <c r="D3455" t="s">
        <v>1567</v>
      </c>
      <c r="E3455" s="2">
        <v>5</v>
      </c>
      <c r="F3455" s="2">
        <v>1</v>
      </c>
      <c r="G3455" s="2">
        <v>2</v>
      </c>
      <c r="H3455" s="2">
        <v>8.4499999999999993</v>
      </c>
      <c r="I3455" s="2">
        <v>3.45</v>
      </c>
      <c r="J3455" s="2">
        <v>0</v>
      </c>
      <c r="K3455" s="2">
        <f t="shared" si="108"/>
        <v>-1</v>
      </c>
      <c r="L3455" s="2">
        <f t="shared" si="107"/>
        <v>-1</v>
      </c>
      <c r="M3455" s="2">
        <f>SUM(K$2:K3455)</f>
        <v>-254.76519999999996</v>
      </c>
      <c r="N3455" s="2">
        <f>SUM(L$2:L3455)</f>
        <v>-281.95040000000165</v>
      </c>
    </row>
    <row r="3456" spans="1:14" x14ac:dyDescent="0.35">
      <c r="A3456" s="1">
        <v>43796.635416666664</v>
      </c>
      <c r="B3456" t="s">
        <v>673</v>
      </c>
      <c r="C3456">
        <v>1</v>
      </c>
      <c r="D3456" t="s">
        <v>3032</v>
      </c>
      <c r="E3456" s="2">
        <v>5</v>
      </c>
      <c r="F3456" s="2">
        <v>1</v>
      </c>
      <c r="G3456" s="2">
        <v>3</v>
      </c>
      <c r="H3456" s="2">
        <v>96.33</v>
      </c>
      <c r="I3456" s="2">
        <v>16</v>
      </c>
      <c r="J3456" s="2">
        <v>0</v>
      </c>
      <c r="K3456" s="2">
        <f t="shared" si="108"/>
        <v>-1</v>
      </c>
      <c r="L3456" s="2">
        <f t="shared" si="107"/>
        <v>-1</v>
      </c>
      <c r="M3456" s="2">
        <f>SUM(K$2:K3456)</f>
        <v>-255.76519999999996</v>
      </c>
      <c r="N3456" s="2">
        <f>SUM(L$2:L3456)</f>
        <v>-282.95040000000165</v>
      </c>
    </row>
    <row r="3457" spans="1:14" x14ac:dyDescent="0.35">
      <c r="A3457" s="1">
        <v>43796.635416666664</v>
      </c>
      <c r="B3457" t="s">
        <v>673</v>
      </c>
      <c r="C3457">
        <v>3</v>
      </c>
      <c r="D3457" t="s">
        <v>2345</v>
      </c>
      <c r="E3457" s="2">
        <v>4</v>
      </c>
      <c r="F3457" s="2">
        <v>1</v>
      </c>
      <c r="G3457" s="2">
        <v>3</v>
      </c>
      <c r="H3457" s="2">
        <v>13.44</v>
      </c>
      <c r="I3457" s="2">
        <v>3.94</v>
      </c>
      <c r="J3457" s="2">
        <v>0</v>
      </c>
      <c r="K3457" s="2">
        <f t="shared" si="108"/>
        <v>-1</v>
      </c>
      <c r="L3457" s="2">
        <f t="shared" si="107"/>
        <v>-1</v>
      </c>
      <c r="M3457" s="2">
        <f>SUM(K$2:K3457)</f>
        <v>-256.76519999999994</v>
      </c>
      <c r="N3457" s="2">
        <f>SUM(L$2:L3457)</f>
        <v>-283.95040000000165</v>
      </c>
    </row>
    <row r="3458" spans="1:14" x14ac:dyDescent="0.35">
      <c r="A3458" s="1">
        <v>43796.635416666664</v>
      </c>
      <c r="B3458" t="s">
        <v>673</v>
      </c>
      <c r="C3458">
        <v>11</v>
      </c>
      <c r="D3458" t="s">
        <v>1763</v>
      </c>
      <c r="E3458" s="2">
        <v>2</v>
      </c>
      <c r="F3458" s="2">
        <v>1</v>
      </c>
      <c r="G3458" s="2">
        <v>3</v>
      </c>
      <c r="H3458" s="2">
        <v>9</v>
      </c>
      <c r="I3458" s="2">
        <v>2.67</v>
      </c>
      <c r="J3458" s="2">
        <v>0</v>
      </c>
      <c r="K3458" s="2">
        <f t="shared" si="108"/>
        <v>-1</v>
      </c>
      <c r="L3458" s="2">
        <f t="shared" si="107"/>
        <v>-1</v>
      </c>
      <c r="M3458" s="2">
        <f>SUM(K$2:K3458)</f>
        <v>-257.76519999999994</v>
      </c>
      <c r="N3458" s="2">
        <f>SUM(L$2:L3458)</f>
        <v>-284.95040000000165</v>
      </c>
    </row>
    <row r="3459" spans="1:14" x14ac:dyDescent="0.35">
      <c r="A3459" s="1">
        <v>43796.635416666664</v>
      </c>
      <c r="B3459" t="s">
        <v>673</v>
      </c>
      <c r="C3459">
        <v>8</v>
      </c>
      <c r="D3459" t="s">
        <v>3033</v>
      </c>
      <c r="E3459" s="2">
        <v>3</v>
      </c>
      <c r="F3459" s="2">
        <v>1</v>
      </c>
      <c r="G3459" s="2">
        <v>3</v>
      </c>
      <c r="H3459" s="2">
        <v>13.5</v>
      </c>
      <c r="I3459" s="2">
        <v>3.55</v>
      </c>
      <c r="J3459" s="2">
        <v>0</v>
      </c>
      <c r="K3459" s="2">
        <f t="shared" si="108"/>
        <v>-1</v>
      </c>
      <c r="L3459" s="2">
        <f t="shared" ref="L3459:L3522" si="109">IF(J3459=0,K3459,IF(G3459&gt;0,IF(E3459&lt;=F3459,(J3459-1)*0.98,-1),0))</f>
        <v>-1</v>
      </c>
      <c r="M3459" s="2">
        <f>SUM(K$2:K3459)</f>
        <v>-258.76519999999994</v>
      </c>
      <c r="N3459" s="2">
        <f>SUM(L$2:L3459)</f>
        <v>-285.95040000000165</v>
      </c>
    </row>
    <row r="3460" spans="1:14" x14ac:dyDescent="0.35">
      <c r="A3460" s="1">
        <v>43796.635416666664</v>
      </c>
      <c r="B3460" t="s">
        <v>673</v>
      </c>
      <c r="C3460">
        <v>4</v>
      </c>
      <c r="D3460" t="s">
        <v>3034</v>
      </c>
      <c r="E3460" s="2">
        <v>1</v>
      </c>
      <c r="F3460" s="2">
        <v>1</v>
      </c>
      <c r="G3460" s="2">
        <v>3</v>
      </c>
      <c r="H3460" s="2">
        <v>5.37</v>
      </c>
      <c r="I3460" s="2">
        <v>2.4500000000000002</v>
      </c>
      <c r="J3460" s="2">
        <v>0</v>
      </c>
      <c r="K3460" s="2">
        <f t="shared" si="108"/>
        <v>4.2826000000000004</v>
      </c>
      <c r="L3460" s="2">
        <f t="shared" si="109"/>
        <v>4.2826000000000004</v>
      </c>
      <c r="M3460" s="2">
        <f>SUM(K$2:K3460)</f>
        <v>-254.48259999999993</v>
      </c>
      <c r="N3460" s="2">
        <f>SUM(L$2:L3460)</f>
        <v>-281.66780000000165</v>
      </c>
    </row>
    <row r="3461" spans="1:14" x14ac:dyDescent="0.35">
      <c r="A3461" s="1">
        <v>43796.635416666664</v>
      </c>
      <c r="B3461" t="s">
        <v>673</v>
      </c>
      <c r="C3461">
        <v>12</v>
      </c>
      <c r="D3461" t="s">
        <v>3035</v>
      </c>
      <c r="E3461" s="2" t="s">
        <v>38</v>
      </c>
      <c r="F3461" s="2">
        <v>1</v>
      </c>
      <c r="G3461" s="2">
        <v>3</v>
      </c>
      <c r="H3461" s="2">
        <v>99.53</v>
      </c>
      <c r="I3461" s="2">
        <v>16.73</v>
      </c>
      <c r="J3461" s="2">
        <v>0</v>
      </c>
      <c r="K3461" s="2">
        <f t="shared" ref="K3461:K3524" si="110">IF(G3461&gt;0,IF(E3461&lt;=F3461,(IF(F3461=1,H3461,I3461)-1)*0.98,-1),0)</f>
        <v>-1</v>
      </c>
      <c r="L3461" s="2">
        <f t="shared" si="109"/>
        <v>-1</v>
      </c>
      <c r="M3461" s="2">
        <f>SUM(K$2:K3461)</f>
        <v>-255.48259999999993</v>
      </c>
      <c r="N3461" s="2">
        <f>SUM(L$2:L3461)</f>
        <v>-282.66780000000165</v>
      </c>
    </row>
    <row r="3462" spans="1:14" x14ac:dyDescent="0.35">
      <c r="A3462" s="1">
        <v>43796.635416666664</v>
      </c>
      <c r="B3462" t="s">
        <v>673</v>
      </c>
      <c r="C3462">
        <v>7</v>
      </c>
      <c r="D3462" t="s">
        <v>1712</v>
      </c>
      <c r="E3462" s="2" t="s">
        <v>12</v>
      </c>
      <c r="F3462" s="2">
        <v>1</v>
      </c>
      <c r="G3462" s="2">
        <v>3</v>
      </c>
      <c r="H3462" s="2" t="s">
        <v>923</v>
      </c>
      <c r="I3462" s="2" t="s">
        <v>923</v>
      </c>
      <c r="J3462" s="2">
        <v>0</v>
      </c>
      <c r="K3462" s="2">
        <f t="shared" si="110"/>
        <v>-1</v>
      </c>
      <c r="L3462" s="2">
        <f t="shared" si="109"/>
        <v>-1</v>
      </c>
      <c r="M3462" s="2">
        <f>SUM(K$2:K3462)</f>
        <v>-256.48259999999993</v>
      </c>
      <c r="N3462" s="2">
        <f>SUM(L$2:L3462)</f>
        <v>-283.66780000000165</v>
      </c>
    </row>
    <row r="3463" spans="1:14" x14ac:dyDescent="0.35">
      <c r="A3463" s="1">
        <v>43796.635416666664</v>
      </c>
      <c r="B3463" t="s">
        <v>673</v>
      </c>
      <c r="C3463">
        <v>10</v>
      </c>
      <c r="D3463" t="s">
        <v>1767</v>
      </c>
      <c r="E3463" s="2" t="s">
        <v>38</v>
      </c>
      <c r="F3463" s="2">
        <v>1</v>
      </c>
      <c r="G3463" s="2">
        <v>3</v>
      </c>
      <c r="H3463" s="2">
        <v>9.0399999999999991</v>
      </c>
      <c r="I3463" s="2">
        <v>3.01</v>
      </c>
      <c r="J3463" s="2">
        <v>0</v>
      </c>
      <c r="K3463" s="2">
        <f t="shared" si="110"/>
        <v>-1</v>
      </c>
      <c r="L3463" s="2">
        <f t="shared" si="109"/>
        <v>-1</v>
      </c>
      <c r="M3463" s="2">
        <f>SUM(K$2:K3463)</f>
        <v>-257.48259999999993</v>
      </c>
      <c r="N3463" s="2">
        <f>SUM(L$2:L3463)</f>
        <v>-284.66780000000165</v>
      </c>
    </row>
    <row r="3464" spans="1:14" x14ac:dyDescent="0.35">
      <c r="A3464" s="1">
        <v>43796.645833333336</v>
      </c>
      <c r="B3464" t="s">
        <v>232</v>
      </c>
      <c r="C3464">
        <v>8</v>
      </c>
      <c r="D3464" t="s">
        <v>3036</v>
      </c>
      <c r="E3464" s="2" t="s">
        <v>12</v>
      </c>
      <c r="F3464" s="2">
        <v>1</v>
      </c>
      <c r="G3464" s="2">
        <v>3</v>
      </c>
      <c r="H3464" s="2" t="s">
        <v>923</v>
      </c>
      <c r="I3464" s="2" t="s">
        <v>923</v>
      </c>
      <c r="J3464" s="2">
        <v>0</v>
      </c>
      <c r="K3464" s="2">
        <f t="shared" si="110"/>
        <v>-1</v>
      </c>
      <c r="L3464" s="2">
        <f t="shared" si="109"/>
        <v>-1</v>
      </c>
      <c r="M3464" s="2">
        <f>SUM(K$2:K3464)</f>
        <v>-258.48259999999993</v>
      </c>
      <c r="N3464" s="2">
        <f>SUM(L$2:L3464)</f>
        <v>-285.66780000000165</v>
      </c>
    </row>
    <row r="3465" spans="1:14" x14ac:dyDescent="0.35">
      <c r="A3465" s="1">
        <v>43796.645833333336</v>
      </c>
      <c r="B3465" t="s">
        <v>232</v>
      </c>
      <c r="C3465">
        <v>7</v>
      </c>
      <c r="D3465" t="s">
        <v>1382</v>
      </c>
      <c r="E3465" s="2">
        <v>5</v>
      </c>
      <c r="F3465" s="2">
        <v>1</v>
      </c>
      <c r="G3465" s="2">
        <v>3</v>
      </c>
      <c r="H3465" s="2">
        <v>5.47</v>
      </c>
      <c r="I3465" s="2">
        <v>1.85</v>
      </c>
      <c r="J3465" s="2">
        <v>5.48</v>
      </c>
      <c r="K3465" s="2">
        <f t="shared" si="110"/>
        <v>-1</v>
      </c>
      <c r="L3465" s="2">
        <f t="shared" si="109"/>
        <v>-1</v>
      </c>
      <c r="M3465" s="2">
        <f>SUM(K$2:K3465)</f>
        <v>-259.48259999999993</v>
      </c>
      <c r="N3465" s="2">
        <f>SUM(L$2:L3465)</f>
        <v>-286.66780000000165</v>
      </c>
    </row>
    <row r="3466" spans="1:14" x14ac:dyDescent="0.35">
      <c r="A3466" s="1">
        <v>43796.645833333336</v>
      </c>
      <c r="B3466" t="s">
        <v>232</v>
      </c>
      <c r="C3466">
        <v>10</v>
      </c>
      <c r="D3466" t="s">
        <v>3037</v>
      </c>
      <c r="E3466" s="2">
        <v>7</v>
      </c>
      <c r="F3466" s="2">
        <v>1</v>
      </c>
      <c r="G3466" s="2">
        <v>3</v>
      </c>
      <c r="H3466" s="2">
        <v>210.21</v>
      </c>
      <c r="I3466" s="2">
        <v>38.26</v>
      </c>
      <c r="J3466" s="2">
        <v>0</v>
      </c>
      <c r="K3466" s="2">
        <f t="shared" si="110"/>
        <v>-1</v>
      </c>
      <c r="L3466" s="2">
        <f t="shared" si="109"/>
        <v>-1</v>
      </c>
      <c r="M3466" s="2">
        <f>SUM(K$2:K3466)</f>
        <v>-260.48259999999993</v>
      </c>
      <c r="N3466" s="2">
        <f>SUM(L$2:L3466)</f>
        <v>-287.66780000000165</v>
      </c>
    </row>
    <row r="3467" spans="1:14" x14ac:dyDescent="0.35">
      <c r="A3467" s="1">
        <v>43796.645833333336</v>
      </c>
      <c r="B3467" t="s">
        <v>232</v>
      </c>
      <c r="C3467">
        <v>3</v>
      </c>
      <c r="D3467" t="s">
        <v>3038</v>
      </c>
      <c r="E3467" s="2">
        <v>3</v>
      </c>
      <c r="F3467" s="2">
        <v>1</v>
      </c>
      <c r="G3467" s="2">
        <v>3</v>
      </c>
      <c r="H3467" s="2">
        <v>4</v>
      </c>
      <c r="I3467" s="2">
        <v>1.74</v>
      </c>
      <c r="J3467" s="2">
        <v>4.21</v>
      </c>
      <c r="K3467" s="2">
        <f t="shared" si="110"/>
        <v>-1</v>
      </c>
      <c r="L3467" s="2">
        <f t="shared" si="109"/>
        <v>-1</v>
      </c>
      <c r="M3467" s="2">
        <f>SUM(K$2:K3467)</f>
        <v>-261.48259999999993</v>
      </c>
      <c r="N3467" s="2">
        <f>SUM(L$2:L3467)</f>
        <v>-288.66780000000165</v>
      </c>
    </row>
    <row r="3468" spans="1:14" x14ac:dyDescent="0.35">
      <c r="A3468" s="1">
        <v>43796.645833333336</v>
      </c>
      <c r="B3468" t="s">
        <v>232</v>
      </c>
      <c r="C3468">
        <v>6</v>
      </c>
      <c r="D3468" t="s">
        <v>3039</v>
      </c>
      <c r="E3468" s="2">
        <v>11</v>
      </c>
      <c r="F3468" s="2">
        <v>1</v>
      </c>
      <c r="G3468" s="2">
        <v>3</v>
      </c>
      <c r="H3468" s="2">
        <v>230</v>
      </c>
      <c r="I3468" s="2">
        <v>32.39</v>
      </c>
      <c r="J3468" s="2">
        <v>0</v>
      </c>
      <c r="K3468" s="2">
        <f t="shared" si="110"/>
        <v>-1</v>
      </c>
      <c r="L3468" s="2">
        <f t="shared" si="109"/>
        <v>-1</v>
      </c>
      <c r="M3468" s="2">
        <f>SUM(K$2:K3468)</f>
        <v>-262.48259999999993</v>
      </c>
      <c r="N3468" s="2">
        <f>SUM(L$2:L3468)</f>
        <v>-289.66780000000165</v>
      </c>
    </row>
    <row r="3469" spans="1:14" x14ac:dyDescent="0.35">
      <c r="A3469" s="1">
        <v>43796.645833333336</v>
      </c>
      <c r="B3469" t="s">
        <v>232</v>
      </c>
      <c r="C3469">
        <v>11</v>
      </c>
      <c r="D3469" t="s">
        <v>3040</v>
      </c>
      <c r="E3469" s="2" t="s">
        <v>12</v>
      </c>
      <c r="F3469" s="2">
        <v>1</v>
      </c>
      <c r="G3469" s="2">
        <v>3</v>
      </c>
      <c r="H3469" s="2" t="s">
        <v>923</v>
      </c>
      <c r="I3469" s="2" t="s">
        <v>923</v>
      </c>
      <c r="J3469" s="2">
        <v>0</v>
      </c>
      <c r="K3469" s="2">
        <f t="shared" si="110"/>
        <v>-1</v>
      </c>
      <c r="L3469" s="2">
        <f t="shared" si="109"/>
        <v>-1</v>
      </c>
      <c r="M3469" s="2">
        <f>SUM(K$2:K3469)</f>
        <v>-263.48259999999993</v>
      </c>
      <c r="N3469" s="2">
        <f>SUM(L$2:L3469)</f>
        <v>-290.66780000000165</v>
      </c>
    </row>
    <row r="3470" spans="1:14" x14ac:dyDescent="0.35">
      <c r="A3470" s="1">
        <v>43796.645833333336</v>
      </c>
      <c r="B3470" t="s">
        <v>232</v>
      </c>
      <c r="C3470">
        <v>1</v>
      </c>
      <c r="D3470" t="s">
        <v>3041</v>
      </c>
      <c r="E3470" s="2">
        <v>1</v>
      </c>
      <c r="F3470" s="2">
        <v>1</v>
      </c>
      <c r="G3470" s="2">
        <v>3</v>
      </c>
      <c r="H3470" s="2">
        <v>18.09</v>
      </c>
      <c r="I3470" s="2">
        <v>4.3</v>
      </c>
      <c r="J3470" s="2">
        <v>12.75</v>
      </c>
      <c r="K3470" s="2">
        <f t="shared" si="110"/>
        <v>16.748200000000001</v>
      </c>
      <c r="L3470" s="2">
        <f t="shared" si="109"/>
        <v>11.515000000000001</v>
      </c>
      <c r="M3470" s="2">
        <f>SUM(K$2:K3470)</f>
        <v>-246.73439999999994</v>
      </c>
      <c r="N3470" s="2">
        <f>SUM(L$2:L3470)</f>
        <v>-279.15280000000166</v>
      </c>
    </row>
    <row r="3471" spans="1:14" x14ac:dyDescent="0.35">
      <c r="A3471" s="1">
        <v>43796.645833333336</v>
      </c>
      <c r="B3471" t="s">
        <v>232</v>
      </c>
      <c r="C3471">
        <v>15</v>
      </c>
      <c r="D3471" t="s">
        <v>3042</v>
      </c>
      <c r="E3471" s="2">
        <v>13</v>
      </c>
      <c r="F3471" s="2">
        <v>1</v>
      </c>
      <c r="G3471" s="2">
        <v>3</v>
      </c>
      <c r="H3471" s="2">
        <v>91.21</v>
      </c>
      <c r="I3471" s="2">
        <v>15</v>
      </c>
      <c r="J3471" s="2">
        <v>0</v>
      </c>
      <c r="K3471" s="2">
        <f t="shared" si="110"/>
        <v>-1</v>
      </c>
      <c r="L3471" s="2">
        <f t="shared" si="109"/>
        <v>-1</v>
      </c>
      <c r="M3471" s="2">
        <f>SUM(K$2:K3471)</f>
        <v>-247.73439999999994</v>
      </c>
      <c r="N3471" s="2">
        <f>SUM(L$2:L3471)</f>
        <v>-280.15280000000166</v>
      </c>
    </row>
    <row r="3472" spans="1:14" x14ac:dyDescent="0.35">
      <c r="A3472" s="1">
        <v>43796.645833333336</v>
      </c>
      <c r="B3472" t="s">
        <v>232</v>
      </c>
      <c r="C3472">
        <v>9</v>
      </c>
      <c r="D3472" t="s">
        <v>1387</v>
      </c>
      <c r="E3472" s="2">
        <v>2</v>
      </c>
      <c r="F3472" s="2">
        <v>1</v>
      </c>
      <c r="G3472" s="2">
        <v>3</v>
      </c>
      <c r="H3472" s="2">
        <v>9.39</v>
      </c>
      <c r="I3472" s="2">
        <v>2.65</v>
      </c>
      <c r="J3472" s="2">
        <v>7.3499999999999899</v>
      </c>
      <c r="K3472" s="2">
        <f t="shared" si="110"/>
        <v>-1</v>
      </c>
      <c r="L3472" s="2">
        <f t="shared" si="109"/>
        <v>-1</v>
      </c>
      <c r="M3472" s="2">
        <f>SUM(K$2:K3472)</f>
        <v>-248.73439999999994</v>
      </c>
      <c r="N3472" s="2">
        <f>SUM(L$2:L3472)</f>
        <v>-281.15280000000166</v>
      </c>
    </row>
    <row r="3473" spans="1:14" x14ac:dyDescent="0.35">
      <c r="A3473" s="1">
        <v>43796.645833333336</v>
      </c>
      <c r="B3473" t="s">
        <v>232</v>
      </c>
      <c r="C3473">
        <v>2</v>
      </c>
      <c r="D3473" t="s">
        <v>3043</v>
      </c>
      <c r="E3473" s="2">
        <v>9</v>
      </c>
      <c r="F3473" s="2">
        <v>1</v>
      </c>
      <c r="G3473" s="2">
        <v>3</v>
      </c>
      <c r="H3473" s="2">
        <v>31.52</v>
      </c>
      <c r="I3473" s="2">
        <v>8.1999999999999993</v>
      </c>
      <c r="J3473" s="2">
        <v>0</v>
      </c>
      <c r="K3473" s="2">
        <f t="shared" si="110"/>
        <v>-1</v>
      </c>
      <c r="L3473" s="2">
        <f t="shared" si="109"/>
        <v>-1</v>
      </c>
      <c r="M3473" s="2">
        <f>SUM(K$2:K3473)</f>
        <v>-249.73439999999994</v>
      </c>
      <c r="N3473" s="2">
        <f>SUM(L$2:L3473)</f>
        <v>-282.15280000000166</v>
      </c>
    </row>
    <row r="3474" spans="1:14" x14ac:dyDescent="0.35">
      <c r="A3474" s="1">
        <v>43796.645833333336</v>
      </c>
      <c r="B3474" t="s">
        <v>232</v>
      </c>
      <c r="C3474">
        <v>4</v>
      </c>
      <c r="D3474" t="s">
        <v>3044</v>
      </c>
      <c r="E3474" s="2">
        <v>4</v>
      </c>
      <c r="F3474" s="2">
        <v>1</v>
      </c>
      <c r="G3474" s="2">
        <v>3</v>
      </c>
      <c r="H3474" s="2">
        <v>8</v>
      </c>
      <c r="I3474" s="2">
        <v>2.62</v>
      </c>
      <c r="J3474" s="2">
        <v>8.1099999999999905</v>
      </c>
      <c r="K3474" s="2">
        <f t="shared" si="110"/>
        <v>-1</v>
      </c>
      <c r="L3474" s="2">
        <f t="shared" si="109"/>
        <v>-1</v>
      </c>
      <c r="M3474" s="2">
        <f>SUM(K$2:K3474)</f>
        <v>-250.73439999999994</v>
      </c>
      <c r="N3474" s="2">
        <f>SUM(L$2:L3474)</f>
        <v>-283.15280000000166</v>
      </c>
    </row>
    <row r="3475" spans="1:14" x14ac:dyDescent="0.35">
      <c r="A3475" s="1">
        <v>43796.645833333336</v>
      </c>
      <c r="B3475" t="s">
        <v>232</v>
      </c>
      <c r="C3475">
        <v>13</v>
      </c>
      <c r="D3475" t="s">
        <v>3045</v>
      </c>
      <c r="E3475" s="2">
        <v>6</v>
      </c>
      <c r="F3475" s="2">
        <v>1</v>
      </c>
      <c r="G3475" s="2">
        <v>3</v>
      </c>
      <c r="H3475" s="2">
        <v>5.03</v>
      </c>
      <c r="I3475" s="2">
        <v>2.21</v>
      </c>
      <c r="J3475" s="2">
        <v>6.1399999999999899</v>
      </c>
      <c r="K3475" s="2">
        <f t="shared" si="110"/>
        <v>-1</v>
      </c>
      <c r="L3475" s="2">
        <f t="shared" si="109"/>
        <v>-1</v>
      </c>
      <c r="M3475" s="2">
        <f>SUM(K$2:K3475)</f>
        <v>-251.73439999999994</v>
      </c>
      <c r="N3475" s="2">
        <f>SUM(L$2:L3475)</f>
        <v>-284.15280000000166</v>
      </c>
    </row>
    <row r="3476" spans="1:14" x14ac:dyDescent="0.35">
      <c r="A3476" s="1">
        <v>43796.652777777781</v>
      </c>
      <c r="B3476" t="s">
        <v>773</v>
      </c>
      <c r="C3476">
        <v>5</v>
      </c>
      <c r="D3476" t="s">
        <v>1573</v>
      </c>
      <c r="E3476" s="2">
        <v>9</v>
      </c>
      <c r="F3476" s="2">
        <v>1</v>
      </c>
      <c r="G3476" s="2">
        <v>3</v>
      </c>
      <c r="H3476" s="2">
        <v>40.96</v>
      </c>
      <c r="I3476" s="2">
        <v>10.5</v>
      </c>
      <c r="J3476" s="2">
        <v>0</v>
      </c>
      <c r="K3476" s="2">
        <f t="shared" si="110"/>
        <v>-1</v>
      </c>
      <c r="L3476" s="2">
        <f t="shared" si="109"/>
        <v>-1</v>
      </c>
      <c r="M3476" s="2">
        <f>SUM(K$2:K3476)</f>
        <v>-252.73439999999994</v>
      </c>
      <c r="N3476" s="2">
        <f>SUM(L$2:L3476)</f>
        <v>-285.15280000000166</v>
      </c>
    </row>
    <row r="3477" spans="1:14" x14ac:dyDescent="0.35">
      <c r="A3477" s="1">
        <v>43796.652777777781</v>
      </c>
      <c r="B3477" t="s">
        <v>773</v>
      </c>
      <c r="C3477">
        <v>9</v>
      </c>
      <c r="D3477" t="s">
        <v>3046</v>
      </c>
      <c r="E3477" s="2">
        <v>12</v>
      </c>
      <c r="F3477" s="2">
        <v>1</v>
      </c>
      <c r="G3477" s="2">
        <v>3</v>
      </c>
      <c r="H3477" s="2">
        <v>86.41</v>
      </c>
      <c r="I3477" s="2">
        <v>21</v>
      </c>
      <c r="J3477" s="2">
        <v>0</v>
      </c>
      <c r="K3477" s="2">
        <f t="shared" si="110"/>
        <v>-1</v>
      </c>
      <c r="L3477" s="2">
        <f t="shared" si="109"/>
        <v>-1</v>
      </c>
      <c r="M3477" s="2">
        <f>SUM(K$2:K3477)</f>
        <v>-253.73439999999994</v>
      </c>
      <c r="N3477" s="2">
        <f>SUM(L$2:L3477)</f>
        <v>-286.15280000000166</v>
      </c>
    </row>
    <row r="3478" spans="1:14" x14ac:dyDescent="0.35">
      <c r="A3478" s="1">
        <v>43796.652777777781</v>
      </c>
      <c r="B3478" t="s">
        <v>773</v>
      </c>
      <c r="C3478">
        <v>11</v>
      </c>
      <c r="D3478" t="s">
        <v>796</v>
      </c>
      <c r="E3478" s="2" t="s">
        <v>38</v>
      </c>
      <c r="F3478" s="2">
        <v>1</v>
      </c>
      <c r="G3478" s="2">
        <v>3</v>
      </c>
      <c r="H3478" s="2">
        <v>16</v>
      </c>
      <c r="I3478" s="2">
        <v>5.0999999999999996</v>
      </c>
      <c r="J3478" s="2">
        <v>0</v>
      </c>
      <c r="K3478" s="2">
        <f t="shared" si="110"/>
        <v>-1</v>
      </c>
      <c r="L3478" s="2">
        <f t="shared" si="109"/>
        <v>-1</v>
      </c>
      <c r="M3478" s="2">
        <f>SUM(K$2:K3478)</f>
        <v>-254.73439999999994</v>
      </c>
      <c r="N3478" s="2">
        <f>SUM(L$2:L3478)</f>
        <v>-287.15280000000166</v>
      </c>
    </row>
    <row r="3479" spans="1:14" x14ac:dyDescent="0.35">
      <c r="A3479" s="1">
        <v>43796.659722222219</v>
      </c>
      <c r="B3479" t="s">
        <v>673</v>
      </c>
      <c r="C3479">
        <v>1</v>
      </c>
      <c r="D3479" t="s">
        <v>3047</v>
      </c>
      <c r="E3479" s="2">
        <v>5</v>
      </c>
      <c r="F3479" s="2">
        <v>1</v>
      </c>
      <c r="G3479" s="2">
        <v>3</v>
      </c>
      <c r="H3479" s="2">
        <v>5.4</v>
      </c>
      <c r="I3479" s="2">
        <v>1.85</v>
      </c>
      <c r="J3479" s="2">
        <v>5.3099999999999898</v>
      </c>
      <c r="K3479" s="2">
        <f t="shared" si="110"/>
        <v>-1</v>
      </c>
      <c r="L3479" s="2">
        <f t="shared" si="109"/>
        <v>-1</v>
      </c>
      <c r="M3479" s="2">
        <f>SUM(K$2:K3479)</f>
        <v>-255.73439999999994</v>
      </c>
      <c r="N3479" s="2">
        <f>SUM(L$2:L3479)</f>
        <v>-288.15280000000166</v>
      </c>
    </row>
    <row r="3480" spans="1:14" x14ac:dyDescent="0.35">
      <c r="A3480" s="1">
        <v>43796.659722222219</v>
      </c>
      <c r="B3480" t="s">
        <v>673</v>
      </c>
      <c r="C3480">
        <v>8</v>
      </c>
      <c r="D3480" t="s">
        <v>3048</v>
      </c>
      <c r="E3480" s="2">
        <v>8</v>
      </c>
      <c r="F3480" s="2">
        <v>1</v>
      </c>
      <c r="G3480" s="2">
        <v>3</v>
      </c>
      <c r="H3480" s="2">
        <v>75</v>
      </c>
      <c r="I3480" s="2">
        <v>13.61</v>
      </c>
      <c r="J3480" s="2">
        <v>0</v>
      </c>
      <c r="K3480" s="2">
        <f t="shared" si="110"/>
        <v>-1</v>
      </c>
      <c r="L3480" s="2">
        <f t="shared" si="109"/>
        <v>-1</v>
      </c>
      <c r="M3480" s="2">
        <f>SUM(K$2:K3480)</f>
        <v>-256.73439999999994</v>
      </c>
      <c r="N3480" s="2">
        <f>SUM(L$2:L3480)</f>
        <v>-289.15280000000166</v>
      </c>
    </row>
    <row r="3481" spans="1:14" x14ac:dyDescent="0.35">
      <c r="A3481" s="1">
        <v>43796.659722222219</v>
      </c>
      <c r="B3481" t="s">
        <v>673</v>
      </c>
      <c r="C3481">
        <v>2</v>
      </c>
      <c r="D3481" t="s">
        <v>3049</v>
      </c>
      <c r="E3481" s="2">
        <v>3</v>
      </c>
      <c r="F3481" s="2">
        <v>1</v>
      </c>
      <c r="G3481" s="2">
        <v>3</v>
      </c>
      <c r="H3481" s="2">
        <v>4.75</v>
      </c>
      <c r="I3481" s="2">
        <v>1.71</v>
      </c>
      <c r="J3481" s="2">
        <v>4.49</v>
      </c>
      <c r="K3481" s="2">
        <f t="shared" si="110"/>
        <v>-1</v>
      </c>
      <c r="L3481" s="2">
        <f t="shared" si="109"/>
        <v>-1</v>
      </c>
      <c r="M3481" s="2">
        <f>SUM(K$2:K3481)</f>
        <v>-257.73439999999994</v>
      </c>
      <c r="N3481" s="2">
        <f>SUM(L$2:L3481)</f>
        <v>-290.15280000000166</v>
      </c>
    </row>
    <row r="3482" spans="1:14" x14ac:dyDescent="0.35">
      <c r="A3482" s="1">
        <v>43796.659722222219</v>
      </c>
      <c r="B3482" t="s">
        <v>673</v>
      </c>
      <c r="C3482">
        <v>3</v>
      </c>
      <c r="D3482" t="s">
        <v>3050</v>
      </c>
      <c r="E3482" s="2" t="s">
        <v>12</v>
      </c>
      <c r="F3482" s="2">
        <v>1</v>
      </c>
      <c r="G3482" s="2">
        <v>3</v>
      </c>
      <c r="H3482" s="2" t="s">
        <v>923</v>
      </c>
      <c r="I3482" s="2" t="s">
        <v>923</v>
      </c>
      <c r="J3482" s="2">
        <v>0</v>
      </c>
      <c r="K3482" s="2">
        <f t="shared" si="110"/>
        <v>-1</v>
      </c>
      <c r="L3482" s="2">
        <f t="shared" si="109"/>
        <v>-1</v>
      </c>
      <c r="M3482" s="2">
        <f>SUM(K$2:K3482)</f>
        <v>-258.73439999999994</v>
      </c>
      <c r="N3482" s="2">
        <f>SUM(L$2:L3482)</f>
        <v>-291.15280000000166</v>
      </c>
    </row>
    <row r="3483" spans="1:14" x14ac:dyDescent="0.35">
      <c r="A3483" s="1">
        <v>43796.659722222219</v>
      </c>
      <c r="B3483" t="s">
        <v>673</v>
      </c>
      <c r="C3483">
        <v>4</v>
      </c>
      <c r="D3483" t="s">
        <v>3051</v>
      </c>
      <c r="E3483" s="2">
        <v>1</v>
      </c>
      <c r="F3483" s="2">
        <v>1</v>
      </c>
      <c r="G3483" s="2">
        <v>3</v>
      </c>
      <c r="H3483" s="2">
        <v>5.22</v>
      </c>
      <c r="I3483" s="2">
        <v>1.86</v>
      </c>
      <c r="J3483" s="2">
        <v>4.6100000000000003</v>
      </c>
      <c r="K3483" s="2">
        <f t="shared" si="110"/>
        <v>4.1355999999999993</v>
      </c>
      <c r="L3483" s="2">
        <f t="shared" si="109"/>
        <v>3.5378000000000003</v>
      </c>
      <c r="M3483" s="2">
        <f>SUM(K$2:K3483)</f>
        <v>-254.59879999999993</v>
      </c>
      <c r="N3483" s="2">
        <f>SUM(L$2:L3483)</f>
        <v>-287.61500000000166</v>
      </c>
    </row>
    <row r="3484" spans="1:14" x14ac:dyDescent="0.35">
      <c r="A3484" s="1">
        <v>43796.659722222219</v>
      </c>
      <c r="B3484" t="s">
        <v>673</v>
      </c>
      <c r="C3484">
        <v>5</v>
      </c>
      <c r="D3484" t="s">
        <v>3052</v>
      </c>
      <c r="E3484" s="2">
        <v>4</v>
      </c>
      <c r="F3484" s="2">
        <v>1</v>
      </c>
      <c r="G3484" s="2">
        <v>3</v>
      </c>
      <c r="H3484" s="2">
        <v>15.72</v>
      </c>
      <c r="I3484" s="2">
        <v>4.4000000000000004</v>
      </c>
      <c r="J3484" s="2">
        <v>0</v>
      </c>
      <c r="K3484" s="2">
        <f t="shared" si="110"/>
        <v>-1</v>
      </c>
      <c r="L3484" s="2">
        <f t="shared" si="109"/>
        <v>-1</v>
      </c>
      <c r="M3484" s="2">
        <f>SUM(K$2:K3484)</f>
        <v>-255.59879999999993</v>
      </c>
      <c r="N3484" s="2">
        <f>SUM(L$2:L3484)</f>
        <v>-288.61500000000166</v>
      </c>
    </row>
    <row r="3485" spans="1:14" x14ac:dyDescent="0.35">
      <c r="A3485" s="1">
        <v>43796.659722222219</v>
      </c>
      <c r="B3485" t="s">
        <v>673</v>
      </c>
      <c r="C3485">
        <v>6</v>
      </c>
      <c r="D3485" t="s">
        <v>3053</v>
      </c>
      <c r="E3485" s="2">
        <v>2</v>
      </c>
      <c r="F3485" s="2">
        <v>1</v>
      </c>
      <c r="G3485" s="2">
        <v>3</v>
      </c>
      <c r="H3485" s="2">
        <v>4.93</v>
      </c>
      <c r="I3485" s="2">
        <v>1.88</v>
      </c>
      <c r="J3485" s="2">
        <v>4.74</v>
      </c>
      <c r="K3485" s="2">
        <f t="shared" si="110"/>
        <v>-1</v>
      </c>
      <c r="L3485" s="2">
        <f t="shared" si="109"/>
        <v>-1</v>
      </c>
      <c r="M3485" s="2">
        <f>SUM(K$2:K3485)</f>
        <v>-256.59879999999993</v>
      </c>
      <c r="N3485" s="2">
        <f>SUM(L$2:L3485)</f>
        <v>-289.61500000000166</v>
      </c>
    </row>
    <row r="3486" spans="1:14" x14ac:dyDescent="0.35">
      <c r="A3486" s="1">
        <v>43796.659722222219</v>
      </c>
      <c r="B3486" t="s">
        <v>673</v>
      </c>
      <c r="C3486">
        <v>7</v>
      </c>
      <c r="D3486" t="s">
        <v>3054</v>
      </c>
      <c r="E3486" s="2">
        <v>7</v>
      </c>
      <c r="F3486" s="2">
        <v>1</v>
      </c>
      <c r="G3486" s="2">
        <v>3</v>
      </c>
      <c r="H3486" s="2">
        <v>9.1999999999999993</v>
      </c>
      <c r="I3486" s="2">
        <v>2.9</v>
      </c>
      <c r="J3486" s="2">
        <v>11.69</v>
      </c>
      <c r="K3486" s="2">
        <f t="shared" si="110"/>
        <v>-1</v>
      </c>
      <c r="L3486" s="2">
        <f t="shared" si="109"/>
        <v>-1</v>
      </c>
      <c r="M3486" s="2">
        <f>SUM(K$2:K3486)</f>
        <v>-257.59879999999993</v>
      </c>
      <c r="N3486" s="2">
        <f>SUM(L$2:L3486)</f>
        <v>-290.61500000000166</v>
      </c>
    </row>
    <row r="3487" spans="1:14" x14ac:dyDescent="0.35">
      <c r="A3487" s="1">
        <v>43796.673611111109</v>
      </c>
      <c r="B3487" t="s">
        <v>114</v>
      </c>
      <c r="C3487">
        <v>7</v>
      </c>
      <c r="D3487" t="s">
        <v>3055</v>
      </c>
      <c r="E3487" s="2">
        <v>1</v>
      </c>
      <c r="F3487" s="2">
        <v>1</v>
      </c>
      <c r="G3487" s="2">
        <v>3</v>
      </c>
      <c r="H3487" s="2">
        <v>27.85</v>
      </c>
      <c r="I3487" s="2">
        <v>5</v>
      </c>
      <c r="J3487" s="2">
        <v>0</v>
      </c>
      <c r="K3487" s="2">
        <f t="shared" si="110"/>
        <v>26.313000000000002</v>
      </c>
      <c r="L3487" s="2">
        <f t="shared" si="109"/>
        <v>26.313000000000002</v>
      </c>
      <c r="M3487" s="2">
        <f>SUM(K$2:K3487)</f>
        <v>-231.28579999999994</v>
      </c>
      <c r="N3487" s="2">
        <f>SUM(L$2:L3487)</f>
        <v>-264.30200000000167</v>
      </c>
    </row>
    <row r="3488" spans="1:14" x14ac:dyDescent="0.35">
      <c r="A3488" s="1">
        <v>43796.673611111109</v>
      </c>
      <c r="B3488" t="s">
        <v>114</v>
      </c>
      <c r="C3488">
        <v>2</v>
      </c>
      <c r="D3488" t="s">
        <v>3056</v>
      </c>
      <c r="E3488" s="2">
        <v>6</v>
      </c>
      <c r="F3488" s="2">
        <v>1</v>
      </c>
      <c r="G3488" s="2">
        <v>3</v>
      </c>
      <c r="H3488" s="2">
        <v>2.42</v>
      </c>
      <c r="I3488" s="2">
        <v>1.21</v>
      </c>
      <c r="J3488" s="2">
        <v>0</v>
      </c>
      <c r="K3488" s="2">
        <f t="shared" si="110"/>
        <v>-1</v>
      </c>
      <c r="L3488" s="2">
        <f t="shared" si="109"/>
        <v>-1</v>
      </c>
      <c r="M3488" s="2">
        <f>SUM(K$2:K3488)</f>
        <v>-232.28579999999994</v>
      </c>
      <c r="N3488" s="2">
        <f>SUM(L$2:L3488)</f>
        <v>-265.30200000000167</v>
      </c>
    </row>
    <row r="3489" spans="1:14" x14ac:dyDescent="0.35">
      <c r="A3489" s="1">
        <v>43796.673611111109</v>
      </c>
      <c r="B3489" t="s">
        <v>114</v>
      </c>
      <c r="C3489">
        <v>1</v>
      </c>
      <c r="D3489" t="s">
        <v>3057</v>
      </c>
      <c r="E3489" s="2">
        <v>2</v>
      </c>
      <c r="F3489" s="2">
        <v>1</v>
      </c>
      <c r="G3489" s="2">
        <v>3</v>
      </c>
      <c r="H3489" s="2">
        <v>2.86</v>
      </c>
      <c r="I3489" s="2">
        <v>1.32</v>
      </c>
      <c r="J3489" s="2">
        <v>0</v>
      </c>
      <c r="K3489" s="2">
        <f t="shared" si="110"/>
        <v>-1</v>
      </c>
      <c r="L3489" s="2">
        <f t="shared" si="109"/>
        <v>-1</v>
      </c>
      <c r="M3489" s="2">
        <f>SUM(K$2:K3489)</f>
        <v>-233.28579999999994</v>
      </c>
      <c r="N3489" s="2">
        <f>SUM(L$2:L3489)</f>
        <v>-266.30200000000167</v>
      </c>
    </row>
    <row r="3490" spans="1:14" x14ac:dyDescent="0.35">
      <c r="A3490" s="1">
        <v>43796.673611111109</v>
      </c>
      <c r="B3490" t="s">
        <v>114</v>
      </c>
      <c r="C3490">
        <v>4</v>
      </c>
      <c r="D3490" t="s">
        <v>3058</v>
      </c>
      <c r="E3490" s="2">
        <v>4</v>
      </c>
      <c r="F3490" s="2">
        <v>1</v>
      </c>
      <c r="G3490" s="2">
        <v>3</v>
      </c>
      <c r="H3490" s="2">
        <v>9.9700000000000006</v>
      </c>
      <c r="I3490" s="2">
        <v>1.91</v>
      </c>
      <c r="J3490" s="2">
        <v>0</v>
      </c>
      <c r="K3490" s="2">
        <f t="shared" si="110"/>
        <v>-1</v>
      </c>
      <c r="L3490" s="2">
        <f t="shared" si="109"/>
        <v>-1</v>
      </c>
      <c r="M3490" s="2">
        <f>SUM(K$2:K3490)</f>
        <v>-234.28579999999994</v>
      </c>
      <c r="N3490" s="2">
        <f>SUM(L$2:L3490)</f>
        <v>-267.30200000000167</v>
      </c>
    </row>
    <row r="3491" spans="1:14" x14ac:dyDescent="0.35">
      <c r="A3491" s="1">
        <v>43796.694444444445</v>
      </c>
      <c r="B3491" t="s">
        <v>114</v>
      </c>
      <c r="C3491">
        <v>12</v>
      </c>
      <c r="D3491" t="s">
        <v>3059</v>
      </c>
      <c r="E3491" s="2">
        <v>10</v>
      </c>
      <c r="F3491" s="2">
        <v>1</v>
      </c>
      <c r="G3491" s="2">
        <v>3</v>
      </c>
      <c r="H3491" s="2">
        <v>271.51</v>
      </c>
      <c r="I3491" s="2">
        <v>36</v>
      </c>
      <c r="J3491" s="2">
        <v>0</v>
      </c>
      <c r="K3491" s="2">
        <f t="shared" si="110"/>
        <v>-1</v>
      </c>
      <c r="L3491" s="2">
        <f t="shared" si="109"/>
        <v>-1</v>
      </c>
      <c r="M3491" s="2">
        <f>SUM(K$2:K3491)</f>
        <v>-235.28579999999994</v>
      </c>
      <c r="N3491" s="2">
        <f>SUM(L$2:L3491)</f>
        <v>-268.30200000000167</v>
      </c>
    </row>
    <row r="3492" spans="1:14" x14ac:dyDescent="0.35">
      <c r="A3492" s="1">
        <v>43796.694444444445</v>
      </c>
      <c r="B3492" t="s">
        <v>114</v>
      </c>
      <c r="C3492">
        <v>3</v>
      </c>
      <c r="D3492" t="s">
        <v>3060</v>
      </c>
      <c r="E3492" s="2">
        <v>1</v>
      </c>
      <c r="F3492" s="2">
        <v>1</v>
      </c>
      <c r="G3492" s="2">
        <v>3</v>
      </c>
      <c r="H3492" s="2">
        <v>5.38</v>
      </c>
      <c r="I3492" s="2">
        <v>2.11</v>
      </c>
      <c r="J3492" s="2">
        <v>5.9</v>
      </c>
      <c r="K3492" s="2">
        <f t="shared" si="110"/>
        <v>4.2923999999999998</v>
      </c>
      <c r="L3492" s="2">
        <f t="shared" si="109"/>
        <v>4.8020000000000005</v>
      </c>
      <c r="M3492" s="2">
        <f>SUM(K$2:K3492)</f>
        <v>-230.99339999999995</v>
      </c>
      <c r="N3492" s="2">
        <f>SUM(L$2:L3492)</f>
        <v>-263.50000000000165</v>
      </c>
    </row>
    <row r="3493" spans="1:14" x14ac:dyDescent="0.35">
      <c r="A3493" s="1">
        <v>43796.694444444445</v>
      </c>
      <c r="B3493" t="s">
        <v>114</v>
      </c>
      <c r="C3493">
        <v>7</v>
      </c>
      <c r="D3493" t="s">
        <v>3061</v>
      </c>
      <c r="E3493" s="2">
        <v>2</v>
      </c>
      <c r="F3493" s="2">
        <v>1</v>
      </c>
      <c r="G3493" s="2">
        <v>3</v>
      </c>
      <c r="H3493" s="2">
        <v>9.11</v>
      </c>
      <c r="I3493" s="2">
        <v>2.91</v>
      </c>
      <c r="J3493" s="2">
        <v>6.83</v>
      </c>
      <c r="K3493" s="2">
        <f t="shared" si="110"/>
        <v>-1</v>
      </c>
      <c r="L3493" s="2">
        <f t="shared" si="109"/>
        <v>-1</v>
      </c>
      <c r="M3493" s="2">
        <f>SUM(K$2:K3493)</f>
        <v>-231.99339999999995</v>
      </c>
      <c r="N3493" s="2">
        <f>SUM(L$2:L3493)</f>
        <v>-264.50000000000165</v>
      </c>
    </row>
    <row r="3494" spans="1:14" x14ac:dyDescent="0.35">
      <c r="A3494" s="1">
        <v>43796.694444444445</v>
      </c>
      <c r="B3494" t="s">
        <v>114</v>
      </c>
      <c r="C3494">
        <v>2</v>
      </c>
      <c r="D3494" t="s">
        <v>3062</v>
      </c>
      <c r="E3494" s="2">
        <v>6</v>
      </c>
      <c r="F3494" s="2">
        <v>1</v>
      </c>
      <c r="G3494" s="2">
        <v>3</v>
      </c>
      <c r="H3494" s="2">
        <v>4.7</v>
      </c>
      <c r="I3494" s="2">
        <v>2.16</v>
      </c>
      <c r="J3494" s="2">
        <v>6.3899999999999899</v>
      </c>
      <c r="K3494" s="2">
        <f t="shared" si="110"/>
        <v>-1</v>
      </c>
      <c r="L3494" s="2">
        <f t="shared" si="109"/>
        <v>-1</v>
      </c>
      <c r="M3494" s="2">
        <f>SUM(K$2:K3494)</f>
        <v>-232.99339999999995</v>
      </c>
      <c r="N3494" s="2">
        <f>SUM(L$2:L3494)</f>
        <v>-265.50000000000165</v>
      </c>
    </row>
    <row r="3495" spans="1:14" x14ac:dyDescent="0.35">
      <c r="A3495" s="1">
        <v>43796.694444444445</v>
      </c>
      <c r="B3495" t="s">
        <v>114</v>
      </c>
      <c r="C3495">
        <v>10</v>
      </c>
      <c r="D3495" t="s">
        <v>3063</v>
      </c>
      <c r="E3495" s="2">
        <v>8</v>
      </c>
      <c r="F3495" s="2">
        <v>1</v>
      </c>
      <c r="G3495" s="2">
        <v>3</v>
      </c>
      <c r="H3495" s="2">
        <v>9.15</v>
      </c>
      <c r="I3495" s="2">
        <v>2.9</v>
      </c>
      <c r="J3495" s="2">
        <v>10.94</v>
      </c>
      <c r="K3495" s="2">
        <f t="shared" si="110"/>
        <v>-1</v>
      </c>
      <c r="L3495" s="2">
        <f t="shared" si="109"/>
        <v>-1</v>
      </c>
      <c r="M3495" s="2">
        <f>SUM(K$2:K3495)</f>
        <v>-233.99339999999995</v>
      </c>
      <c r="N3495" s="2">
        <f>SUM(L$2:L3495)</f>
        <v>-266.50000000000165</v>
      </c>
    </row>
    <row r="3496" spans="1:14" x14ac:dyDescent="0.35">
      <c r="A3496" s="1">
        <v>43796.694444444445</v>
      </c>
      <c r="B3496" t="s">
        <v>114</v>
      </c>
      <c r="C3496">
        <v>4</v>
      </c>
      <c r="D3496" t="s">
        <v>3064</v>
      </c>
      <c r="E3496" s="2">
        <v>3</v>
      </c>
      <c r="F3496" s="2">
        <v>1</v>
      </c>
      <c r="G3496" s="2">
        <v>3</v>
      </c>
      <c r="H3496" s="2">
        <v>7.4</v>
      </c>
      <c r="I3496" s="2">
        <v>2.2799999999999998</v>
      </c>
      <c r="J3496" s="2">
        <v>5.29</v>
      </c>
      <c r="K3496" s="2">
        <f t="shared" si="110"/>
        <v>-1</v>
      </c>
      <c r="L3496" s="2">
        <f t="shared" si="109"/>
        <v>-1</v>
      </c>
      <c r="M3496" s="2">
        <f>SUM(K$2:K3496)</f>
        <v>-234.99339999999995</v>
      </c>
      <c r="N3496" s="2">
        <f>SUM(L$2:L3496)</f>
        <v>-267.50000000000165</v>
      </c>
    </row>
    <row r="3497" spans="1:14" x14ac:dyDescent="0.35">
      <c r="A3497" s="1">
        <v>43796.694444444445</v>
      </c>
      <c r="B3497" t="s">
        <v>114</v>
      </c>
      <c r="C3497">
        <v>8</v>
      </c>
      <c r="D3497" t="s">
        <v>3065</v>
      </c>
      <c r="E3497" s="2">
        <v>9</v>
      </c>
      <c r="F3497" s="2">
        <v>1</v>
      </c>
      <c r="G3497" s="2">
        <v>3</v>
      </c>
      <c r="H3497" s="2">
        <v>11</v>
      </c>
      <c r="I3497" s="2">
        <v>3.09</v>
      </c>
      <c r="J3497" s="2">
        <v>10.58</v>
      </c>
      <c r="K3497" s="2">
        <f t="shared" si="110"/>
        <v>-1</v>
      </c>
      <c r="L3497" s="2">
        <f t="shared" si="109"/>
        <v>-1</v>
      </c>
      <c r="M3497" s="2">
        <f>SUM(K$2:K3497)</f>
        <v>-235.99339999999995</v>
      </c>
      <c r="N3497" s="2">
        <f>SUM(L$2:L3497)</f>
        <v>-268.50000000000165</v>
      </c>
    </row>
    <row r="3498" spans="1:14" x14ac:dyDescent="0.35">
      <c r="A3498" s="1">
        <v>43796.694444444445</v>
      </c>
      <c r="B3498" t="s">
        <v>114</v>
      </c>
      <c r="C3498">
        <v>5</v>
      </c>
      <c r="D3498" t="s">
        <v>3066</v>
      </c>
      <c r="E3498" s="2">
        <v>4</v>
      </c>
      <c r="F3498" s="2">
        <v>1</v>
      </c>
      <c r="G3498" s="2">
        <v>3</v>
      </c>
      <c r="H3498" s="2">
        <v>10.5</v>
      </c>
      <c r="I3498" s="2">
        <v>3.35</v>
      </c>
      <c r="J3498" s="2">
        <v>12.19</v>
      </c>
      <c r="K3498" s="2">
        <f t="shared" si="110"/>
        <v>-1</v>
      </c>
      <c r="L3498" s="2">
        <f t="shared" si="109"/>
        <v>-1</v>
      </c>
      <c r="M3498" s="2">
        <f>SUM(K$2:K3498)</f>
        <v>-236.99339999999995</v>
      </c>
      <c r="N3498" s="2">
        <f>SUM(L$2:L3498)</f>
        <v>-269.50000000000165</v>
      </c>
    </row>
    <row r="3499" spans="1:14" x14ac:dyDescent="0.35">
      <c r="A3499" s="1">
        <v>43796.694444444445</v>
      </c>
      <c r="B3499" t="s">
        <v>114</v>
      </c>
      <c r="C3499">
        <v>9</v>
      </c>
      <c r="D3499" t="s">
        <v>72</v>
      </c>
      <c r="E3499" s="2">
        <v>5</v>
      </c>
      <c r="F3499" s="2">
        <v>1</v>
      </c>
      <c r="G3499" s="2">
        <v>3</v>
      </c>
      <c r="H3499" s="2">
        <v>20</v>
      </c>
      <c r="I3499" s="2">
        <v>5.13</v>
      </c>
      <c r="J3499" s="2">
        <v>0</v>
      </c>
      <c r="K3499" s="2">
        <f t="shared" si="110"/>
        <v>-1</v>
      </c>
      <c r="L3499" s="2">
        <f t="shared" si="109"/>
        <v>-1</v>
      </c>
      <c r="M3499" s="2">
        <f>SUM(K$2:K3499)</f>
        <v>-237.99339999999995</v>
      </c>
      <c r="N3499" s="2">
        <f>SUM(L$2:L3499)</f>
        <v>-270.50000000000165</v>
      </c>
    </row>
    <row r="3500" spans="1:14" x14ac:dyDescent="0.35">
      <c r="A3500" s="1">
        <v>43796.715277777781</v>
      </c>
      <c r="B3500" t="s">
        <v>114</v>
      </c>
      <c r="C3500">
        <v>12</v>
      </c>
      <c r="D3500" t="s">
        <v>3067</v>
      </c>
      <c r="E3500" s="2">
        <v>1</v>
      </c>
      <c r="F3500" s="2">
        <v>1</v>
      </c>
      <c r="G3500" s="2">
        <v>3</v>
      </c>
      <c r="H3500" s="2">
        <v>3.29</v>
      </c>
      <c r="I3500" s="2">
        <v>1.7</v>
      </c>
      <c r="J3500" s="2">
        <v>0</v>
      </c>
      <c r="K3500" s="2">
        <f t="shared" si="110"/>
        <v>2.2442000000000002</v>
      </c>
      <c r="L3500" s="2">
        <f t="shared" si="109"/>
        <v>2.2442000000000002</v>
      </c>
      <c r="M3500" s="2">
        <f>SUM(K$2:K3500)</f>
        <v>-235.74919999999995</v>
      </c>
      <c r="N3500" s="2">
        <f>SUM(L$2:L3500)</f>
        <v>-268.25580000000167</v>
      </c>
    </row>
    <row r="3501" spans="1:14" x14ac:dyDescent="0.35">
      <c r="A3501" s="1">
        <v>43796.715277777781</v>
      </c>
      <c r="B3501" t="s">
        <v>114</v>
      </c>
      <c r="C3501">
        <v>1</v>
      </c>
      <c r="D3501" t="s">
        <v>2235</v>
      </c>
      <c r="E3501" s="2">
        <v>5</v>
      </c>
      <c r="F3501" s="2">
        <v>1</v>
      </c>
      <c r="G3501" s="2">
        <v>3</v>
      </c>
      <c r="H3501" s="2">
        <v>12.37</v>
      </c>
      <c r="I3501" s="2">
        <v>4.24</v>
      </c>
      <c r="J3501" s="2">
        <v>0</v>
      </c>
      <c r="K3501" s="2">
        <f t="shared" si="110"/>
        <v>-1</v>
      </c>
      <c r="L3501" s="2">
        <f t="shared" si="109"/>
        <v>-1</v>
      </c>
      <c r="M3501" s="2">
        <f>SUM(K$2:K3501)</f>
        <v>-236.74919999999995</v>
      </c>
      <c r="N3501" s="2">
        <f>SUM(L$2:L3501)</f>
        <v>-269.25580000000167</v>
      </c>
    </row>
    <row r="3502" spans="1:14" x14ac:dyDescent="0.35">
      <c r="A3502" s="1">
        <v>43796.715277777781</v>
      </c>
      <c r="B3502" t="s">
        <v>114</v>
      </c>
      <c r="C3502">
        <v>4</v>
      </c>
      <c r="D3502" t="s">
        <v>858</v>
      </c>
      <c r="E3502" s="2">
        <v>6</v>
      </c>
      <c r="F3502" s="2">
        <v>1</v>
      </c>
      <c r="G3502" s="2">
        <v>3</v>
      </c>
      <c r="H3502" s="2">
        <v>15</v>
      </c>
      <c r="I3502" s="2">
        <v>4.42</v>
      </c>
      <c r="J3502" s="2">
        <v>0</v>
      </c>
      <c r="K3502" s="2">
        <f t="shared" si="110"/>
        <v>-1</v>
      </c>
      <c r="L3502" s="2">
        <f t="shared" si="109"/>
        <v>-1</v>
      </c>
      <c r="M3502" s="2">
        <f>SUM(K$2:K3502)</f>
        <v>-237.74919999999995</v>
      </c>
      <c r="N3502" s="2">
        <f>SUM(L$2:L3502)</f>
        <v>-270.25580000000167</v>
      </c>
    </row>
    <row r="3503" spans="1:14" x14ac:dyDescent="0.35">
      <c r="A3503" s="1">
        <v>43796.715277777781</v>
      </c>
      <c r="B3503" t="s">
        <v>114</v>
      </c>
      <c r="C3503">
        <v>10</v>
      </c>
      <c r="D3503" t="s">
        <v>167</v>
      </c>
      <c r="E3503" s="2">
        <v>4</v>
      </c>
      <c r="F3503" s="2">
        <v>1</v>
      </c>
      <c r="G3503" s="2">
        <v>3</v>
      </c>
      <c r="H3503" s="2">
        <v>19.420000000000002</v>
      </c>
      <c r="I3503" s="2">
        <v>5.55</v>
      </c>
      <c r="J3503" s="2">
        <v>0</v>
      </c>
      <c r="K3503" s="2">
        <f t="shared" si="110"/>
        <v>-1</v>
      </c>
      <c r="L3503" s="2">
        <f t="shared" si="109"/>
        <v>-1</v>
      </c>
      <c r="M3503" s="2">
        <f>SUM(K$2:K3503)</f>
        <v>-238.74919999999995</v>
      </c>
      <c r="N3503" s="2">
        <f>SUM(L$2:L3503)</f>
        <v>-271.25580000000167</v>
      </c>
    </row>
    <row r="3504" spans="1:14" x14ac:dyDescent="0.35">
      <c r="A3504" s="1">
        <v>43796.715277777781</v>
      </c>
      <c r="B3504" t="s">
        <v>114</v>
      </c>
      <c r="C3504">
        <v>5</v>
      </c>
      <c r="D3504" t="s">
        <v>3068</v>
      </c>
      <c r="E3504" s="2">
        <v>12</v>
      </c>
      <c r="F3504" s="2">
        <v>1</v>
      </c>
      <c r="G3504" s="2">
        <v>3</v>
      </c>
      <c r="H3504" s="2">
        <v>153.47</v>
      </c>
      <c r="I3504" s="2">
        <v>36</v>
      </c>
      <c r="J3504" s="2">
        <v>0</v>
      </c>
      <c r="K3504" s="2">
        <f t="shared" si="110"/>
        <v>-1</v>
      </c>
      <c r="L3504" s="2">
        <f t="shared" si="109"/>
        <v>-1</v>
      </c>
      <c r="M3504" s="2">
        <f>SUM(K$2:K3504)</f>
        <v>-239.74919999999995</v>
      </c>
      <c r="N3504" s="2">
        <f>SUM(L$2:L3504)</f>
        <v>-272.25580000000167</v>
      </c>
    </row>
    <row r="3505" spans="1:14" x14ac:dyDescent="0.35">
      <c r="A3505" s="1">
        <v>43796.715277777781</v>
      </c>
      <c r="B3505" t="s">
        <v>114</v>
      </c>
      <c r="C3505">
        <v>7</v>
      </c>
      <c r="D3505" t="s">
        <v>3069</v>
      </c>
      <c r="E3505" s="2">
        <v>14</v>
      </c>
      <c r="F3505" s="2">
        <v>1</v>
      </c>
      <c r="G3505" s="2">
        <v>3</v>
      </c>
      <c r="H3505" s="2">
        <v>12.48</v>
      </c>
      <c r="I3505" s="2">
        <v>4.2</v>
      </c>
      <c r="J3505" s="2">
        <v>0</v>
      </c>
      <c r="K3505" s="2">
        <f t="shared" si="110"/>
        <v>-1</v>
      </c>
      <c r="L3505" s="2">
        <f t="shared" si="109"/>
        <v>-1</v>
      </c>
      <c r="M3505" s="2">
        <f>SUM(K$2:K3505)</f>
        <v>-240.74919999999995</v>
      </c>
      <c r="N3505" s="2">
        <f>SUM(L$2:L3505)</f>
        <v>-273.25580000000167</v>
      </c>
    </row>
    <row r="3506" spans="1:14" x14ac:dyDescent="0.35">
      <c r="A3506" s="1">
        <v>43796.715277777781</v>
      </c>
      <c r="B3506" t="s">
        <v>114</v>
      </c>
      <c r="C3506">
        <v>11</v>
      </c>
      <c r="D3506" t="s">
        <v>3070</v>
      </c>
      <c r="E3506" s="2">
        <v>11</v>
      </c>
      <c r="F3506" s="2">
        <v>1</v>
      </c>
      <c r="G3506" s="2">
        <v>3</v>
      </c>
      <c r="H3506" s="2">
        <v>11</v>
      </c>
      <c r="I3506" s="2">
        <v>3.52</v>
      </c>
      <c r="J3506" s="2">
        <v>0</v>
      </c>
      <c r="K3506" s="2">
        <f t="shared" si="110"/>
        <v>-1</v>
      </c>
      <c r="L3506" s="2">
        <f t="shared" si="109"/>
        <v>-1</v>
      </c>
      <c r="M3506" s="2">
        <f>SUM(K$2:K3506)</f>
        <v>-241.74919999999995</v>
      </c>
      <c r="N3506" s="2">
        <f>SUM(L$2:L3506)</f>
        <v>-274.25580000000167</v>
      </c>
    </row>
    <row r="3507" spans="1:14" x14ac:dyDescent="0.35">
      <c r="A3507" s="1">
        <v>43796.736111111109</v>
      </c>
      <c r="B3507" t="s">
        <v>114</v>
      </c>
      <c r="C3507">
        <v>2</v>
      </c>
      <c r="D3507" t="s">
        <v>3071</v>
      </c>
      <c r="E3507" s="2">
        <v>6</v>
      </c>
      <c r="F3507" s="2">
        <v>1</v>
      </c>
      <c r="G3507" s="2">
        <v>3</v>
      </c>
      <c r="H3507" s="2">
        <v>80</v>
      </c>
      <c r="I3507" s="2">
        <v>8.8000000000000007</v>
      </c>
      <c r="J3507" s="2">
        <v>0</v>
      </c>
      <c r="K3507" s="2">
        <f t="shared" si="110"/>
        <v>-1</v>
      </c>
      <c r="L3507" s="2">
        <f t="shared" si="109"/>
        <v>-1</v>
      </c>
      <c r="M3507" s="2">
        <f>SUM(K$2:K3507)</f>
        <v>-242.74919999999995</v>
      </c>
      <c r="N3507" s="2">
        <f>SUM(L$2:L3507)</f>
        <v>-275.25580000000167</v>
      </c>
    </row>
    <row r="3508" spans="1:14" x14ac:dyDescent="0.35">
      <c r="A3508" s="1">
        <v>43796.736111111109</v>
      </c>
      <c r="B3508" t="s">
        <v>114</v>
      </c>
      <c r="C3508">
        <v>9</v>
      </c>
      <c r="D3508" t="s">
        <v>3072</v>
      </c>
      <c r="E3508" s="2">
        <v>2</v>
      </c>
      <c r="F3508" s="2">
        <v>1</v>
      </c>
      <c r="G3508" s="2">
        <v>3</v>
      </c>
      <c r="H3508" s="2">
        <v>13.5</v>
      </c>
      <c r="I3508" s="2">
        <v>1.72</v>
      </c>
      <c r="J3508" s="2">
        <v>9.33</v>
      </c>
      <c r="K3508" s="2">
        <f t="shared" si="110"/>
        <v>-1</v>
      </c>
      <c r="L3508" s="2">
        <f t="shared" si="109"/>
        <v>-1</v>
      </c>
      <c r="M3508" s="2">
        <f>SUM(K$2:K3508)</f>
        <v>-243.74919999999995</v>
      </c>
      <c r="N3508" s="2">
        <f>SUM(L$2:L3508)</f>
        <v>-276.25580000000167</v>
      </c>
    </row>
    <row r="3509" spans="1:14" x14ac:dyDescent="0.35">
      <c r="A3509" s="1">
        <v>43796.736111111109</v>
      </c>
      <c r="B3509" t="s">
        <v>114</v>
      </c>
      <c r="C3509">
        <v>5</v>
      </c>
      <c r="D3509" t="s">
        <v>3073</v>
      </c>
      <c r="E3509" s="2">
        <v>8</v>
      </c>
      <c r="F3509" s="2">
        <v>1</v>
      </c>
      <c r="G3509" s="2">
        <v>3</v>
      </c>
      <c r="H3509" s="2">
        <v>49.26</v>
      </c>
      <c r="I3509" s="2">
        <v>6.8</v>
      </c>
      <c r="J3509" s="2">
        <v>0</v>
      </c>
      <c r="K3509" s="2">
        <f t="shared" si="110"/>
        <v>-1</v>
      </c>
      <c r="L3509" s="2">
        <f t="shared" si="109"/>
        <v>-1</v>
      </c>
      <c r="M3509" s="2">
        <f>SUM(K$2:K3509)</f>
        <v>-244.74919999999995</v>
      </c>
      <c r="N3509" s="2">
        <f>SUM(L$2:L3509)</f>
        <v>-277.25580000000167</v>
      </c>
    </row>
    <row r="3510" spans="1:14" x14ac:dyDescent="0.35">
      <c r="A3510" s="1">
        <v>43796.736111111109</v>
      </c>
      <c r="B3510" t="s">
        <v>114</v>
      </c>
      <c r="C3510">
        <v>11</v>
      </c>
      <c r="D3510" t="s">
        <v>3074</v>
      </c>
      <c r="E3510" s="2">
        <v>3</v>
      </c>
      <c r="F3510" s="2">
        <v>1</v>
      </c>
      <c r="G3510" s="2">
        <v>3</v>
      </c>
      <c r="H3510" s="2">
        <v>6.2</v>
      </c>
      <c r="I3510" s="2">
        <v>1.62</v>
      </c>
      <c r="J3510" s="2">
        <v>5.61</v>
      </c>
      <c r="K3510" s="2">
        <f t="shared" si="110"/>
        <v>-1</v>
      </c>
      <c r="L3510" s="2">
        <f t="shared" si="109"/>
        <v>-1</v>
      </c>
      <c r="M3510" s="2">
        <f>SUM(K$2:K3510)</f>
        <v>-245.74919999999995</v>
      </c>
      <c r="N3510" s="2">
        <f>SUM(L$2:L3510)</f>
        <v>-278.25580000000167</v>
      </c>
    </row>
    <row r="3511" spans="1:14" x14ac:dyDescent="0.35">
      <c r="A3511" s="1">
        <v>43796.736111111109</v>
      </c>
      <c r="B3511" t="s">
        <v>114</v>
      </c>
      <c r="C3511">
        <v>1</v>
      </c>
      <c r="D3511" t="s">
        <v>534</v>
      </c>
      <c r="E3511" s="2">
        <v>1</v>
      </c>
      <c r="F3511" s="2">
        <v>1</v>
      </c>
      <c r="G3511" s="2">
        <v>3</v>
      </c>
      <c r="H3511" s="2">
        <v>1.48</v>
      </c>
      <c r="I3511" s="2">
        <v>1.1299999999999999</v>
      </c>
      <c r="J3511" s="2">
        <v>1.68999999999999</v>
      </c>
      <c r="K3511" s="2">
        <f t="shared" si="110"/>
        <v>0.47039999999999998</v>
      </c>
      <c r="L3511" s="2">
        <f t="shared" si="109"/>
        <v>0.67619999999999014</v>
      </c>
      <c r="M3511" s="2">
        <f>SUM(K$2:K3511)</f>
        <v>-245.27879999999993</v>
      </c>
      <c r="N3511" s="2">
        <f>SUM(L$2:L3511)</f>
        <v>-277.57960000000168</v>
      </c>
    </row>
    <row r="3512" spans="1:14" x14ac:dyDescent="0.35">
      <c r="A3512" s="1">
        <v>43796.736111111109</v>
      </c>
      <c r="B3512" t="s">
        <v>114</v>
      </c>
      <c r="C3512">
        <v>8</v>
      </c>
      <c r="D3512" t="s">
        <v>3075</v>
      </c>
      <c r="E3512" s="2">
        <v>4</v>
      </c>
      <c r="F3512" s="2">
        <v>1</v>
      </c>
      <c r="G3512" s="2">
        <v>3</v>
      </c>
      <c r="H3512" s="2">
        <v>57.52</v>
      </c>
      <c r="I3512" s="2">
        <v>5.94</v>
      </c>
      <c r="J3512" s="2">
        <v>0</v>
      </c>
      <c r="K3512" s="2">
        <f t="shared" si="110"/>
        <v>-1</v>
      </c>
      <c r="L3512" s="2">
        <f t="shared" si="109"/>
        <v>-1</v>
      </c>
      <c r="M3512" s="2">
        <f>SUM(K$2:K3512)</f>
        <v>-246.27879999999993</v>
      </c>
      <c r="N3512" s="2">
        <f>SUM(L$2:L3512)</f>
        <v>-278.57960000000168</v>
      </c>
    </row>
    <row r="3513" spans="1:14" x14ac:dyDescent="0.35">
      <c r="A3513" s="1">
        <v>43796.736111111109</v>
      </c>
      <c r="B3513" t="s">
        <v>114</v>
      </c>
      <c r="C3513">
        <v>4</v>
      </c>
      <c r="D3513" t="s">
        <v>213</v>
      </c>
      <c r="E3513" s="2">
        <v>7</v>
      </c>
      <c r="F3513" s="2">
        <v>1</v>
      </c>
      <c r="G3513" s="2">
        <v>3</v>
      </c>
      <c r="H3513" s="2">
        <v>140.63999999999999</v>
      </c>
      <c r="I3513" s="2">
        <v>12.5</v>
      </c>
      <c r="J3513" s="2">
        <v>0</v>
      </c>
      <c r="K3513" s="2">
        <f t="shared" si="110"/>
        <v>-1</v>
      </c>
      <c r="L3513" s="2">
        <f t="shared" si="109"/>
        <v>-1</v>
      </c>
      <c r="M3513" s="2">
        <f>SUM(K$2:K3513)</f>
        <v>-247.27879999999993</v>
      </c>
      <c r="N3513" s="2">
        <f>SUM(L$2:L3513)</f>
        <v>-279.57960000000168</v>
      </c>
    </row>
    <row r="3514" spans="1:14" x14ac:dyDescent="0.35">
      <c r="A3514" s="1">
        <v>43796.736111111109</v>
      </c>
      <c r="B3514" t="s">
        <v>114</v>
      </c>
      <c r="C3514">
        <v>14</v>
      </c>
      <c r="D3514" t="s">
        <v>3076</v>
      </c>
      <c r="E3514" s="2">
        <v>9</v>
      </c>
      <c r="F3514" s="2">
        <v>1</v>
      </c>
      <c r="G3514" s="2">
        <v>3</v>
      </c>
      <c r="H3514" s="2">
        <v>110</v>
      </c>
      <c r="I3514" s="2">
        <v>13.5</v>
      </c>
      <c r="J3514" s="2">
        <v>0</v>
      </c>
      <c r="K3514" s="2">
        <f t="shared" si="110"/>
        <v>-1</v>
      </c>
      <c r="L3514" s="2">
        <f t="shared" si="109"/>
        <v>-1</v>
      </c>
      <c r="M3514" s="2">
        <f>SUM(K$2:K3514)</f>
        <v>-248.27879999999993</v>
      </c>
      <c r="N3514" s="2">
        <f>SUM(L$2:L3514)</f>
        <v>-280.57960000000168</v>
      </c>
    </row>
    <row r="3515" spans="1:14" x14ac:dyDescent="0.35">
      <c r="A3515" s="1">
        <v>43796.736111111109</v>
      </c>
      <c r="B3515" t="s">
        <v>114</v>
      </c>
      <c r="C3515">
        <v>3</v>
      </c>
      <c r="D3515" t="s">
        <v>3077</v>
      </c>
      <c r="E3515" s="2">
        <v>13</v>
      </c>
      <c r="F3515" s="2">
        <v>1</v>
      </c>
      <c r="G3515" s="2">
        <v>3</v>
      </c>
      <c r="H3515" s="2">
        <v>302.2</v>
      </c>
      <c r="I3515" s="2">
        <v>25</v>
      </c>
      <c r="J3515" s="2">
        <v>0</v>
      </c>
      <c r="K3515" s="2">
        <f t="shared" si="110"/>
        <v>-1</v>
      </c>
      <c r="L3515" s="2">
        <f t="shared" si="109"/>
        <v>-1</v>
      </c>
      <c r="M3515" s="2">
        <f>SUM(K$2:K3515)</f>
        <v>-249.27879999999993</v>
      </c>
      <c r="N3515" s="2">
        <f>SUM(L$2:L3515)</f>
        <v>-281.57960000000168</v>
      </c>
    </row>
    <row r="3516" spans="1:14" x14ac:dyDescent="0.35">
      <c r="A3516" s="1">
        <v>43796.736111111109</v>
      </c>
      <c r="B3516" t="s">
        <v>114</v>
      </c>
      <c r="C3516">
        <v>10</v>
      </c>
      <c r="D3516" t="s">
        <v>3078</v>
      </c>
      <c r="E3516" s="2">
        <v>14</v>
      </c>
      <c r="F3516" s="2">
        <v>1</v>
      </c>
      <c r="G3516" s="2">
        <v>3</v>
      </c>
      <c r="H3516" s="2">
        <v>525.67999999999995</v>
      </c>
      <c r="I3516" s="2">
        <v>49.73</v>
      </c>
      <c r="J3516" s="2">
        <v>0</v>
      </c>
      <c r="K3516" s="2">
        <f t="shared" si="110"/>
        <v>-1</v>
      </c>
      <c r="L3516" s="2">
        <f t="shared" si="109"/>
        <v>-1</v>
      </c>
      <c r="M3516" s="2">
        <f>SUM(K$2:K3516)</f>
        <v>-250.27879999999993</v>
      </c>
      <c r="N3516" s="2">
        <f>SUM(L$2:L3516)</f>
        <v>-282.57960000000168</v>
      </c>
    </row>
    <row r="3517" spans="1:14" x14ac:dyDescent="0.35">
      <c r="A3517" s="1">
        <v>43796.736111111109</v>
      </c>
      <c r="B3517" t="s">
        <v>114</v>
      </c>
      <c r="C3517">
        <v>12</v>
      </c>
      <c r="D3517" t="s">
        <v>3079</v>
      </c>
      <c r="E3517" s="2">
        <v>5</v>
      </c>
      <c r="F3517" s="2">
        <v>1</v>
      </c>
      <c r="G3517" s="2">
        <v>3</v>
      </c>
      <c r="H3517" s="2">
        <v>70</v>
      </c>
      <c r="I3517" s="2">
        <v>7.39</v>
      </c>
      <c r="J3517" s="2">
        <v>0</v>
      </c>
      <c r="K3517" s="2">
        <f t="shared" si="110"/>
        <v>-1</v>
      </c>
      <c r="L3517" s="2">
        <f t="shared" si="109"/>
        <v>-1</v>
      </c>
      <c r="M3517" s="2">
        <f>SUM(K$2:K3517)</f>
        <v>-251.27879999999993</v>
      </c>
      <c r="N3517" s="2">
        <f>SUM(L$2:L3517)</f>
        <v>-283.57960000000168</v>
      </c>
    </row>
    <row r="3518" spans="1:14" x14ac:dyDescent="0.35">
      <c r="A3518" s="1">
        <v>43796.736111111109</v>
      </c>
      <c r="B3518" t="s">
        <v>114</v>
      </c>
      <c r="C3518">
        <v>6</v>
      </c>
      <c r="D3518" t="s">
        <v>3080</v>
      </c>
      <c r="E3518" s="2">
        <v>11</v>
      </c>
      <c r="F3518" s="2">
        <v>1</v>
      </c>
      <c r="G3518" s="2">
        <v>3</v>
      </c>
      <c r="H3518" s="2">
        <v>148.33000000000001</v>
      </c>
      <c r="I3518" s="2">
        <v>13.63</v>
      </c>
      <c r="J3518" s="2">
        <v>0</v>
      </c>
      <c r="K3518" s="2">
        <f t="shared" si="110"/>
        <v>-1</v>
      </c>
      <c r="L3518" s="2">
        <f t="shared" si="109"/>
        <v>-1</v>
      </c>
      <c r="M3518" s="2">
        <f>SUM(K$2:K3518)</f>
        <v>-252.27879999999993</v>
      </c>
      <c r="N3518" s="2">
        <f>SUM(L$2:L3518)</f>
        <v>-284.57960000000168</v>
      </c>
    </row>
    <row r="3519" spans="1:14" x14ac:dyDescent="0.35">
      <c r="A3519" s="1">
        <v>43796.736111111109</v>
      </c>
      <c r="B3519" t="s">
        <v>114</v>
      </c>
      <c r="C3519">
        <v>7</v>
      </c>
      <c r="D3519" t="s">
        <v>3081</v>
      </c>
      <c r="E3519" s="2">
        <v>10</v>
      </c>
      <c r="F3519" s="2">
        <v>1</v>
      </c>
      <c r="G3519" s="2">
        <v>3</v>
      </c>
      <c r="H3519" s="2">
        <v>222.15</v>
      </c>
      <c r="I3519" s="2">
        <v>20</v>
      </c>
      <c r="J3519" s="2">
        <v>0</v>
      </c>
      <c r="K3519" s="2">
        <f t="shared" si="110"/>
        <v>-1</v>
      </c>
      <c r="L3519" s="2">
        <f t="shared" si="109"/>
        <v>-1</v>
      </c>
      <c r="M3519" s="2">
        <f>SUM(K$2:K3519)</f>
        <v>-253.27879999999993</v>
      </c>
      <c r="N3519" s="2">
        <f>SUM(L$2:L3519)</f>
        <v>-285.57960000000168</v>
      </c>
    </row>
    <row r="3520" spans="1:14" x14ac:dyDescent="0.35">
      <c r="A3520" s="1">
        <v>43796.777777777781</v>
      </c>
      <c r="B3520" t="s">
        <v>114</v>
      </c>
      <c r="C3520">
        <v>11</v>
      </c>
      <c r="D3520" t="s">
        <v>3082</v>
      </c>
      <c r="E3520" s="2">
        <v>9</v>
      </c>
      <c r="F3520" s="2">
        <v>1</v>
      </c>
      <c r="G3520" s="2">
        <v>3</v>
      </c>
      <c r="H3520" s="2">
        <v>45.37</v>
      </c>
      <c r="I3520" s="2">
        <v>10.130000000000001</v>
      </c>
      <c r="J3520" s="2">
        <v>0</v>
      </c>
      <c r="K3520" s="2">
        <f t="shared" si="110"/>
        <v>-1</v>
      </c>
      <c r="L3520" s="2">
        <f t="shared" si="109"/>
        <v>-1</v>
      </c>
      <c r="M3520" s="2">
        <f>SUM(K$2:K3520)</f>
        <v>-254.27879999999993</v>
      </c>
      <c r="N3520" s="2">
        <f>SUM(L$2:L3520)</f>
        <v>-286.57960000000168</v>
      </c>
    </row>
    <row r="3521" spans="1:14" x14ac:dyDescent="0.35">
      <c r="A3521" s="1">
        <v>43796.777777777781</v>
      </c>
      <c r="B3521" t="s">
        <v>114</v>
      </c>
      <c r="C3521">
        <v>10</v>
      </c>
      <c r="D3521" t="s">
        <v>130</v>
      </c>
      <c r="E3521" s="2">
        <v>8</v>
      </c>
      <c r="F3521" s="2">
        <v>1</v>
      </c>
      <c r="G3521" s="2">
        <v>3</v>
      </c>
      <c r="H3521" s="2">
        <v>6.8</v>
      </c>
      <c r="I3521" s="2">
        <v>2.4</v>
      </c>
      <c r="J3521" s="2">
        <v>0</v>
      </c>
      <c r="K3521" s="2">
        <f t="shared" si="110"/>
        <v>-1</v>
      </c>
      <c r="L3521" s="2">
        <f t="shared" si="109"/>
        <v>-1</v>
      </c>
      <c r="M3521" s="2">
        <f>SUM(K$2:K3521)</f>
        <v>-255.27879999999993</v>
      </c>
      <c r="N3521" s="2">
        <f>SUM(L$2:L3521)</f>
        <v>-287.57960000000168</v>
      </c>
    </row>
    <row r="3522" spans="1:14" x14ac:dyDescent="0.35">
      <c r="A3522" s="1">
        <v>43796.777777777781</v>
      </c>
      <c r="B3522" t="s">
        <v>114</v>
      </c>
      <c r="C3522">
        <v>9</v>
      </c>
      <c r="D3522" t="s">
        <v>2237</v>
      </c>
      <c r="E3522" s="2">
        <v>4</v>
      </c>
      <c r="F3522" s="2">
        <v>1</v>
      </c>
      <c r="G3522" s="2">
        <v>3</v>
      </c>
      <c r="H3522" s="2">
        <v>6.69</v>
      </c>
      <c r="I3522" s="2">
        <v>2.52</v>
      </c>
      <c r="J3522" s="2">
        <v>0</v>
      </c>
      <c r="K3522" s="2">
        <f t="shared" si="110"/>
        <v>-1</v>
      </c>
      <c r="L3522" s="2">
        <f t="shared" si="109"/>
        <v>-1</v>
      </c>
      <c r="M3522" s="2">
        <f>SUM(K$2:K3522)</f>
        <v>-256.27879999999993</v>
      </c>
      <c r="N3522" s="2">
        <f>SUM(L$2:L3522)</f>
        <v>-288.57960000000168</v>
      </c>
    </row>
    <row r="3523" spans="1:14" x14ac:dyDescent="0.35">
      <c r="A3523" s="1">
        <v>43796.777777777781</v>
      </c>
      <c r="B3523" t="s">
        <v>114</v>
      </c>
      <c r="C3523">
        <v>4</v>
      </c>
      <c r="D3523" t="s">
        <v>3083</v>
      </c>
      <c r="E3523" s="2">
        <v>1</v>
      </c>
      <c r="F3523" s="2">
        <v>1</v>
      </c>
      <c r="G3523" s="2">
        <v>3</v>
      </c>
      <c r="H3523" s="2">
        <v>7.8</v>
      </c>
      <c r="I3523" s="2">
        <v>2.69</v>
      </c>
      <c r="J3523" s="2">
        <v>0</v>
      </c>
      <c r="K3523" s="2">
        <f t="shared" si="110"/>
        <v>6.6639999999999997</v>
      </c>
      <c r="L3523" s="2">
        <f t="shared" ref="L3523:L3586" si="111">IF(J3523=0,K3523,IF(G3523&gt;0,IF(E3523&lt;=F3523,(J3523-1)*0.98,-1),0))</f>
        <v>6.6639999999999997</v>
      </c>
      <c r="M3523" s="2">
        <f>SUM(K$2:K3523)</f>
        <v>-249.61479999999995</v>
      </c>
      <c r="N3523" s="2">
        <f>SUM(L$2:L3523)</f>
        <v>-281.91560000000169</v>
      </c>
    </row>
    <row r="3524" spans="1:14" x14ac:dyDescent="0.35">
      <c r="A3524" s="1">
        <v>43796.777777777781</v>
      </c>
      <c r="B3524" t="s">
        <v>114</v>
      </c>
      <c r="C3524">
        <v>5</v>
      </c>
      <c r="D3524" t="s">
        <v>3084</v>
      </c>
      <c r="E3524" s="2">
        <v>12</v>
      </c>
      <c r="F3524" s="2">
        <v>1</v>
      </c>
      <c r="G3524" s="2">
        <v>3</v>
      </c>
      <c r="H3524" s="2">
        <v>14.69</v>
      </c>
      <c r="I3524" s="2">
        <v>4.8</v>
      </c>
      <c r="J3524" s="2">
        <v>0</v>
      </c>
      <c r="K3524" s="2">
        <f t="shared" si="110"/>
        <v>-1</v>
      </c>
      <c r="L3524" s="2">
        <f t="shared" si="111"/>
        <v>-1</v>
      </c>
      <c r="M3524" s="2">
        <f>SUM(K$2:K3524)</f>
        <v>-250.61479999999995</v>
      </c>
      <c r="N3524" s="2">
        <f>SUM(L$2:L3524)</f>
        <v>-282.91560000000169</v>
      </c>
    </row>
    <row r="3525" spans="1:14" x14ac:dyDescent="0.35">
      <c r="A3525" s="1">
        <v>43796.777777777781</v>
      </c>
      <c r="B3525" t="s">
        <v>114</v>
      </c>
      <c r="C3525">
        <v>2</v>
      </c>
      <c r="D3525" t="s">
        <v>2297</v>
      </c>
      <c r="E3525" s="2">
        <v>2</v>
      </c>
      <c r="F3525" s="2">
        <v>1</v>
      </c>
      <c r="G3525" s="2">
        <v>3</v>
      </c>
      <c r="H3525" s="2">
        <v>7.78</v>
      </c>
      <c r="I3525" s="2">
        <v>2.85</v>
      </c>
      <c r="J3525" s="2">
        <v>0</v>
      </c>
      <c r="K3525" s="2">
        <f t="shared" ref="K3525:K3588" si="112">IF(G3525&gt;0,IF(E3525&lt;=F3525,(IF(F3525=1,H3525,I3525)-1)*0.98,-1),0)</f>
        <v>-1</v>
      </c>
      <c r="L3525" s="2">
        <f t="shared" si="111"/>
        <v>-1</v>
      </c>
      <c r="M3525" s="2">
        <f>SUM(K$2:K3525)</f>
        <v>-251.61479999999995</v>
      </c>
      <c r="N3525" s="2">
        <f>SUM(L$2:L3525)</f>
        <v>-283.91560000000169</v>
      </c>
    </row>
    <row r="3526" spans="1:14" x14ac:dyDescent="0.35">
      <c r="A3526" s="1">
        <v>43796.777777777781</v>
      </c>
      <c r="B3526" t="s">
        <v>114</v>
      </c>
      <c r="C3526">
        <v>6</v>
      </c>
      <c r="D3526" t="s">
        <v>1048</v>
      </c>
      <c r="E3526" s="2">
        <v>6</v>
      </c>
      <c r="F3526" s="2">
        <v>1</v>
      </c>
      <c r="G3526" s="2">
        <v>3</v>
      </c>
      <c r="H3526" s="2">
        <v>12.72</v>
      </c>
      <c r="I3526" s="2">
        <v>4.12</v>
      </c>
      <c r="J3526" s="2">
        <v>0</v>
      </c>
      <c r="K3526" s="2">
        <f t="shared" si="112"/>
        <v>-1</v>
      </c>
      <c r="L3526" s="2">
        <f t="shared" si="111"/>
        <v>-1</v>
      </c>
      <c r="M3526" s="2">
        <f>SUM(K$2:K3526)</f>
        <v>-252.61479999999995</v>
      </c>
      <c r="N3526" s="2">
        <f>SUM(L$2:L3526)</f>
        <v>-284.91560000000169</v>
      </c>
    </row>
    <row r="3527" spans="1:14" x14ac:dyDescent="0.35">
      <c r="A3527" s="1">
        <v>43796.777777777781</v>
      </c>
      <c r="B3527" t="s">
        <v>114</v>
      </c>
      <c r="C3527">
        <v>12</v>
      </c>
      <c r="D3527" t="s">
        <v>855</v>
      </c>
      <c r="E3527" s="2">
        <v>7</v>
      </c>
      <c r="F3527" s="2">
        <v>1</v>
      </c>
      <c r="G3527" s="2">
        <v>3</v>
      </c>
      <c r="H3527" s="2">
        <v>25.13</v>
      </c>
      <c r="I3527" s="2">
        <v>7.2</v>
      </c>
      <c r="J3527" s="2">
        <v>0</v>
      </c>
      <c r="K3527" s="2">
        <f t="shared" si="112"/>
        <v>-1</v>
      </c>
      <c r="L3527" s="2">
        <f t="shared" si="111"/>
        <v>-1</v>
      </c>
      <c r="M3527" s="2">
        <f>SUM(K$2:K3527)</f>
        <v>-253.61479999999995</v>
      </c>
      <c r="N3527" s="2">
        <f>SUM(L$2:L3527)</f>
        <v>-285.91560000000169</v>
      </c>
    </row>
    <row r="3528" spans="1:14" x14ac:dyDescent="0.35">
      <c r="A3528" s="1">
        <v>43796.777777777781</v>
      </c>
      <c r="B3528" t="s">
        <v>114</v>
      </c>
      <c r="C3528">
        <v>8</v>
      </c>
      <c r="D3528" t="s">
        <v>3085</v>
      </c>
      <c r="E3528" s="2">
        <v>10</v>
      </c>
      <c r="F3528" s="2">
        <v>1</v>
      </c>
      <c r="G3528" s="2">
        <v>3</v>
      </c>
      <c r="H3528" s="2">
        <v>14.21</v>
      </c>
      <c r="I3528" s="2">
        <v>5.5</v>
      </c>
      <c r="J3528" s="2">
        <v>0</v>
      </c>
      <c r="K3528" s="2">
        <f t="shared" si="112"/>
        <v>-1</v>
      </c>
      <c r="L3528" s="2">
        <f t="shared" si="111"/>
        <v>-1</v>
      </c>
      <c r="M3528" s="2">
        <f>SUM(K$2:K3528)</f>
        <v>-254.61479999999995</v>
      </c>
      <c r="N3528" s="2">
        <f>SUM(L$2:L3528)</f>
        <v>-286.91560000000169</v>
      </c>
    </row>
    <row r="3529" spans="1:14" x14ac:dyDescent="0.35">
      <c r="A3529" s="1">
        <v>43797.541666666664</v>
      </c>
      <c r="B3529" t="s">
        <v>1579</v>
      </c>
      <c r="C3529">
        <v>5</v>
      </c>
      <c r="D3529" t="s">
        <v>1108</v>
      </c>
      <c r="E3529" s="2">
        <v>3</v>
      </c>
      <c r="F3529" s="2">
        <v>1</v>
      </c>
      <c r="G3529" s="2">
        <v>2</v>
      </c>
      <c r="H3529" s="2">
        <v>75</v>
      </c>
      <c r="I3529" s="2">
        <v>11.76</v>
      </c>
      <c r="J3529" s="2">
        <v>0</v>
      </c>
      <c r="K3529" s="2">
        <f t="shared" si="112"/>
        <v>-1</v>
      </c>
      <c r="L3529" s="2">
        <f t="shared" si="111"/>
        <v>-1</v>
      </c>
      <c r="M3529" s="2">
        <f>SUM(K$2:K3529)</f>
        <v>-255.61479999999995</v>
      </c>
      <c r="N3529" s="2">
        <f>SUM(L$2:L3529)</f>
        <v>-287.91560000000169</v>
      </c>
    </row>
    <row r="3530" spans="1:14" x14ac:dyDescent="0.35">
      <c r="A3530" s="1">
        <v>43797.541666666664</v>
      </c>
      <c r="B3530" t="s">
        <v>1579</v>
      </c>
      <c r="C3530">
        <v>1</v>
      </c>
      <c r="D3530" t="s">
        <v>3086</v>
      </c>
      <c r="E3530" s="2">
        <v>2</v>
      </c>
      <c r="F3530" s="2">
        <v>1</v>
      </c>
      <c r="G3530" s="2">
        <v>2</v>
      </c>
      <c r="H3530" s="2">
        <v>15.3</v>
      </c>
      <c r="I3530" s="2">
        <v>2.72</v>
      </c>
      <c r="J3530" s="2">
        <v>0</v>
      </c>
      <c r="K3530" s="2">
        <f t="shared" si="112"/>
        <v>-1</v>
      </c>
      <c r="L3530" s="2">
        <f t="shared" si="111"/>
        <v>-1</v>
      </c>
      <c r="M3530" s="2">
        <f>SUM(K$2:K3530)</f>
        <v>-256.61479999999995</v>
      </c>
      <c r="N3530" s="2">
        <f>SUM(L$2:L3530)</f>
        <v>-288.91560000000169</v>
      </c>
    </row>
    <row r="3531" spans="1:14" x14ac:dyDescent="0.35">
      <c r="A3531" s="1">
        <v>43797.541666666664</v>
      </c>
      <c r="B3531" t="s">
        <v>1579</v>
      </c>
      <c r="C3531">
        <v>2</v>
      </c>
      <c r="D3531" t="s">
        <v>1363</v>
      </c>
      <c r="E3531" s="2">
        <v>1</v>
      </c>
      <c r="F3531" s="2">
        <v>1</v>
      </c>
      <c r="G3531" s="2">
        <v>2</v>
      </c>
      <c r="H3531" s="2">
        <v>1.24</v>
      </c>
      <c r="I3531" s="2">
        <v>1.1200000000000001</v>
      </c>
      <c r="J3531" s="2">
        <v>0</v>
      </c>
      <c r="K3531" s="2">
        <f t="shared" si="112"/>
        <v>0.23519999999999999</v>
      </c>
      <c r="L3531" s="2">
        <f t="shared" si="111"/>
        <v>0.23519999999999999</v>
      </c>
      <c r="M3531" s="2">
        <f>SUM(K$2:K3531)</f>
        <v>-256.37959999999993</v>
      </c>
      <c r="N3531" s="2">
        <f>SUM(L$2:L3531)</f>
        <v>-288.68040000000167</v>
      </c>
    </row>
    <row r="3532" spans="1:14" x14ac:dyDescent="0.35">
      <c r="A3532" s="1">
        <v>43797.541666666664</v>
      </c>
      <c r="B3532" t="s">
        <v>1579</v>
      </c>
      <c r="C3532">
        <v>3</v>
      </c>
      <c r="D3532" t="s">
        <v>2374</v>
      </c>
      <c r="E3532" s="2">
        <v>4</v>
      </c>
      <c r="F3532" s="2">
        <v>1</v>
      </c>
      <c r="G3532" s="2">
        <v>2</v>
      </c>
      <c r="H3532" s="2">
        <v>10.85</v>
      </c>
      <c r="I3532" s="2">
        <v>1.91</v>
      </c>
      <c r="J3532" s="2">
        <v>0</v>
      </c>
      <c r="K3532" s="2">
        <f t="shared" si="112"/>
        <v>-1</v>
      </c>
      <c r="L3532" s="2">
        <f t="shared" si="111"/>
        <v>-1</v>
      </c>
      <c r="M3532" s="2">
        <f>SUM(K$2:K3532)</f>
        <v>-257.37959999999993</v>
      </c>
      <c r="N3532" s="2">
        <f>SUM(L$2:L3532)</f>
        <v>-289.68040000000167</v>
      </c>
    </row>
    <row r="3533" spans="1:14" x14ac:dyDescent="0.35">
      <c r="A3533" s="1">
        <v>43797.548611111109</v>
      </c>
      <c r="B3533" t="s">
        <v>1876</v>
      </c>
      <c r="C3533">
        <v>3</v>
      </c>
      <c r="D3533" t="s">
        <v>3087</v>
      </c>
      <c r="E3533" s="2">
        <v>9</v>
      </c>
      <c r="F3533" s="2">
        <v>1</v>
      </c>
      <c r="G3533" s="2">
        <v>3</v>
      </c>
      <c r="H3533" s="2">
        <v>3.85</v>
      </c>
      <c r="I3533" s="2">
        <v>1.67</v>
      </c>
      <c r="J3533" s="2">
        <v>4.96999999999999</v>
      </c>
      <c r="K3533" s="2">
        <f t="shared" si="112"/>
        <v>-1</v>
      </c>
      <c r="L3533" s="2">
        <f t="shared" si="111"/>
        <v>-1</v>
      </c>
      <c r="M3533" s="2">
        <f>SUM(K$2:K3533)</f>
        <v>-258.37959999999993</v>
      </c>
      <c r="N3533" s="2">
        <f>SUM(L$2:L3533)</f>
        <v>-290.68040000000167</v>
      </c>
    </row>
    <row r="3534" spans="1:14" x14ac:dyDescent="0.35">
      <c r="A3534" s="1">
        <v>43797.548611111109</v>
      </c>
      <c r="B3534" t="s">
        <v>1876</v>
      </c>
      <c r="C3534">
        <v>2</v>
      </c>
      <c r="D3534" t="s">
        <v>3088</v>
      </c>
      <c r="E3534" s="2">
        <v>6</v>
      </c>
      <c r="F3534" s="2">
        <v>1</v>
      </c>
      <c r="G3534" s="2">
        <v>3</v>
      </c>
      <c r="H3534" s="2">
        <v>21</v>
      </c>
      <c r="I3534" s="2">
        <v>5.0999999999999996</v>
      </c>
      <c r="J3534" s="2">
        <v>19.559999999999899</v>
      </c>
      <c r="K3534" s="2">
        <f t="shared" si="112"/>
        <v>-1</v>
      </c>
      <c r="L3534" s="2">
        <f t="shared" si="111"/>
        <v>-1</v>
      </c>
      <c r="M3534" s="2">
        <f>SUM(K$2:K3534)</f>
        <v>-259.37959999999993</v>
      </c>
      <c r="N3534" s="2">
        <f>SUM(L$2:L3534)</f>
        <v>-291.68040000000167</v>
      </c>
    </row>
    <row r="3535" spans="1:14" x14ac:dyDescent="0.35">
      <c r="A3535" s="1">
        <v>43797.548611111109</v>
      </c>
      <c r="B3535" t="s">
        <v>1876</v>
      </c>
      <c r="C3535">
        <v>1</v>
      </c>
      <c r="D3535" t="s">
        <v>2025</v>
      </c>
      <c r="E3535" s="2">
        <v>11</v>
      </c>
      <c r="F3535" s="2">
        <v>1</v>
      </c>
      <c r="G3535" s="2">
        <v>3</v>
      </c>
      <c r="H3535" s="2">
        <v>11.5</v>
      </c>
      <c r="I3535" s="2">
        <v>2.99</v>
      </c>
      <c r="J3535" s="2">
        <v>11.38</v>
      </c>
      <c r="K3535" s="2">
        <f t="shared" si="112"/>
        <v>-1</v>
      </c>
      <c r="L3535" s="2">
        <f t="shared" si="111"/>
        <v>-1</v>
      </c>
      <c r="M3535" s="2">
        <f>SUM(K$2:K3535)</f>
        <v>-260.37959999999993</v>
      </c>
      <c r="N3535" s="2">
        <f>SUM(L$2:L3535)</f>
        <v>-292.68040000000167</v>
      </c>
    </row>
    <row r="3536" spans="1:14" x14ac:dyDescent="0.35">
      <c r="A3536" s="1">
        <v>43797.548611111109</v>
      </c>
      <c r="B3536" t="s">
        <v>1876</v>
      </c>
      <c r="C3536">
        <v>11</v>
      </c>
      <c r="D3536" t="s">
        <v>1847</v>
      </c>
      <c r="E3536" s="2">
        <v>5</v>
      </c>
      <c r="F3536" s="2">
        <v>1</v>
      </c>
      <c r="G3536" s="2">
        <v>3</v>
      </c>
      <c r="H3536" s="2">
        <v>26.53</v>
      </c>
      <c r="I3536" s="2">
        <v>4.97</v>
      </c>
      <c r="J3536" s="2">
        <v>0</v>
      </c>
      <c r="K3536" s="2">
        <f t="shared" si="112"/>
        <v>-1</v>
      </c>
      <c r="L3536" s="2">
        <f t="shared" si="111"/>
        <v>-1</v>
      </c>
      <c r="M3536" s="2">
        <f>SUM(K$2:K3536)</f>
        <v>-261.37959999999993</v>
      </c>
      <c r="N3536" s="2">
        <f>SUM(L$2:L3536)</f>
        <v>-293.68040000000167</v>
      </c>
    </row>
    <row r="3537" spans="1:14" x14ac:dyDescent="0.35">
      <c r="A3537" s="1">
        <v>43797.548611111109</v>
      </c>
      <c r="B3537" t="s">
        <v>1876</v>
      </c>
      <c r="C3537">
        <v>4</v>
      </c>
      <c r="D3537" t="s">
        <v>896</v>
      </c>
      <c r="E3537" s="2">
        <v>2</v>
      </c>
      <c r="F3537" s="2">
        <v>1</v>
      </c>
      <c r="G3537" s="2">
        <v>3</v>
      </c>
      <c r="H3537" s="2">
        <v>5.44</v>
      </c>
      <c r="I3537" s="2">
        <v>1.96</v>
      </c>
      <c r="J3537" s="2">
        <v>5.28</v>
      </c>
      <c r="K3537" s="2">
        <f t="shared" si="112"/>
        <v>-1</v>
      </c>
      <c r="L3537" s="2">
        <f t="shared" si="111"/>
        <v>-1</v>
      </c>
      <c r="M3537" s="2">
        <f>SUM(K$2:K3537)</f>
        <v>-262.37959999999993</v>
      </c>
      <c r="N3537" s="2">
        <f>SUM(L$2:L3537)</f>
        <v>-294.68040000000167</v>
      </c>
    </row>
    <row r="3538" spans="1:14" x14ac:dyDescent="0.35">
      <c r="A3538" s="1">
        <v>43797.548611111109</v>
      </c>
      <c r="B3538" t="s">
        <v>1876</v>
      </c>
      <c r="C3538">
        <v>6</v>
      </c>
      <c r="D3538" t="s">
        <v>610</v>
      </c>
      <c r="E3538" s="2">
        <v>7</v>
      </c>
      <c r="F3538" s="2">
        <v>1</v>
      </c>
      <c r="G3538" s="2">
        <v>3</v>
      </c>
      <c r="H3538" s="2">
        <v>4.2</v>
      </c>
      <c r="I3538" s="2">
        <v>1.91</v>
      </c>
      <c r="J3538" s="2">
        <v>3.3599999999999901</v>
      </c>
      <c r="K3538" s="2">
        <f t="shared" si="112"/>
        <v>-1</v>
      </c>
      <c r="L3538" s="2">
        <f t="shared" si="111"/>
        <v>-1</v>
      </c>
      <c r="M3538" s="2">
        <f>SUM(K$2:K3538)</f>
        <v>-263.37959999999993</v>
      </c>
      <c r="N3538" s="2">
        <f>SUM(L$2:L3538)</f>
        <v>-295.68040000000167</v>
      </c>
    </row>
    <row r="3539" spans="1:14" x14ac:dyDescent="0.35">
      <c r="A3539" s="1">
        <v>43797.548611111109</v>
      </c>
      <c r="B3539" t="s">
        <v>1876</v>
      </c>
      <c r="C3539">
        <v>8</v>
      </c>
      <c r="D3539" t="s">
        <v>3089</v>
      </c>
      <c r="E3539" s="2">
        <v>1</v>
      </c>
      <c r="F3539" s="2">
        <v>1</v>
      </c>
      <c r="G3539" s="2">
        <v>3</v>
      </c>
      <c r="H3539" s="2">
        <v>31.89</v>
      </c>
      <c r="I3539" s="2">
        <v>7.4</v>
      </c>
      <c r="J3539" s="2">
        <v>0</v>
      </c>
      <c r="K3539" s="2">
        <f t="shared" si="112"/>
        <v>30.272200000000002</v>
      </c>
      <c r="L3539" s="2">
        <f t="shared" si="111"/>
        <v>30.272200000000002</v>
      </c>
      <c r="M3539" s="2">
        <f>SUM(K$2:K3539)</f>
        <v>-233.10739999999993</v>
      </c>
      <c r="N3539" s="2">
        <f>SUM(L$2:L3539)</f>
        <v>-265.40820000000167</v>
      </c>
    </row>
    <row r="3540" spans="1:14" x14ac:dyDescent="0.35">
      <c r="A3540" s="1">
        <v>43797.548611111109</v>
      </c>
      <c r="B3540" t="s">
        <v>1876</v>
      </c>
      <c r="C3540">
        <v>7</v>
      </c>
      <c r="D3540" t="s">
        <v>3090</v>
      </c>
      <c r="E3540" s="2">
        <v>4</v>
      </c>
      <c r="F3540" s="2">
        <v>1</v>
      </c>
      <c r="G3540" s="2">
        <v>3</v>
      </c>
      <c r="H3540" s="2">
        <v>80</v>
      </c>
      <c r="I3540" s="2">
        <v>12</v>
      </c>
      <c r="J3540" s="2">
        <v>0</v>
      </c>
      <c r="K3540" s="2">
        <f t="shared" si="112"/>
        <v>-1</v>
      </c>
      <c r="L3540" s="2">
        <f t="shared" si="111"/>
        <v>-1</v>
      </c>
      <c r="M3540" s="2">
        <f>SUM(K$2:K3540)</f>
        <v>-234.10739999999993</v>
      </c>
      <c r="N3540" s="2">
        <f>SUM(L$2:L3540)</f>
        <v>-266.40820000000167</v>
      </c>
    </row>
    <row r="3541" spans="1:14" x14ac:dyDescent="0.35">
      <c r="A3541" s="1">
        <v>43797.548611111109</v>
      </c>
      <c r="B3541" t="s">
        <v>1876</v>
      </c>
      <c r="C3541">
        <v>10</v>
      </c>
      <c r="D3541" t="s">
        <v>1364</v>
      </c>
      <c r="E3541" s="2">
        <v>3</v>
      </c>
      <c r="F3541" s="2">
        <v>1</v>
      </c>
      <c r="G3541" s="2">
        <v>3</v>
      </c>
      <c r="H3541" s="2">
        <v>19</v>
      </c>
      <c r="I3541" s="2">
        <v>5.0999999999999996</v>
      </c>
      <c r="J3541" s="2">
        <v>18.23</v>
      </c>
      <c r="K3541" s="2">
        <f t="shared" si="112"/>
        <v>-1</v>
      </c>
      <c r="L3541" s="2">
        <f t="shared" si="111"/>
        <v>-1</v>
      </c>
      <c r="M3541" s="2">
        <f>SUM(K$2:K3541)</f>
        <v>-235.10739999999993</v>
      </c>
      <c r="N3541" s="2">
        <f>SUM(L$2:L3541)</f>
        <v>-267.40820000000167</v>
      </c>
    </row>
    <row r="3542" spans="1:14" x14ac:dyDescent="0.35">
      <c r="A3542" s="1">
        <v>43797.548611111109</v>
      </c>
      <c r="B3542" t="s">
        <v>1876</v>
      </c>
      <c r="C3542">
        <v>5</v>
      </c>
      <c r="D3542" t="s">
        <v>1538</v>
      </c>
      <c r="E3542" s="2">
        <v>10</v>
      </c>
      <c r="F3542" s="2">
        <v>1</v>
      </c>
      <c r="G3542" s="2">
        <v>3</v>
      </c>
      <c r="H3542" s="2">
        <v>30</v>
      </c>
      <c r="I3542" s="2">
        <v>6.2</v>
      </c>
      <c r="J3542" s="2">
        <v>0</v>
      </c>
      <c r="K3542" s="2">
        <f t="shared" si="112"/>
        <v>-1</v>
      </c>
      <c r="L3542" s="2">
        <f t="shared" si="111"/>
        <v>-1</v>
      </c>
      <c r="M3542" s="2">
        <f>SUM(K$2:K3542)</f>
        <v>-236.10739999999993</v>
      </c>
      <c r="N3542" s="2">
        <f>SUM(L$2:L3542)</f>
        <v>-268.40820000000167</v>
      </c>
    </row>
    <row r="3543" spans="1:14" x14ac:dyDescent="0.35">
      <c r="A3543" s="1">
        <v>43797.555555555555</v>
      </c>
      <c r="B3543" t="s">
        <v>10</v>
      </c>
      <c r="C3543">
        <v>6</v>
      </c>
      <c r="D3543" t="s">
        <v>1230</v>
      </c>
      <c r="E3543" s="2">
        <v>3</v>
      </c>
      <c r="F3543" s="2">
        <v>1</v>
      </c>
      <c r="G3543" s="2">
        <v>3</v>
      </c>
      <c r="H3543" s="2">
        <v>30</v>
      </c>
      <c r="I3543" s="2">
        <v>6.69</v>
      </c>
      <c r="J3543" s="2">
        <v>0</v>
      </c>
      <c r="K3543" s="2">
        <f t="shared" si="112"/>
        <v>-1</v>
      </c>
      <c r="L3543" s="2">
        <f t="shared" si="111"/>
        <v>-1</v>
      </c>
      <c r="M3543" s="2">
        <f>SUM(K$2:K3543)</f>
        <v>-237.10739999999993</v>
      </c>
      <c r="N3543" s="2">
        <f>SUM(L$2:L3543)</f>
        <v>-269.40820000000167</v>
      </c>
    </row>
    <row r="3544" spans="1:14" x14ac:dyDescent="0.35">
      <c r="A3544" s="1">
        <v>43797.555555555555</v>
      </c>
      <c r="B3544" t="s">
        <v>10</v>
      </c>
      <c r="C3544">
        <v>10</v>
      </c>
      <c r="D3544" t="s">
        <v>1261</v>
      </c>
      <c r="E3544" s="2">
        <v>7</v>
      </c>
      <c r="F3544" s="2">
        <v>1</v>
      </c>
      <c r="G3544" s="2">
        <v>3</v>
      </c>
      <c r="H3544" s="2">
        <v>12.5</v>
      </c>
      <c r="I3544" s="2">
        <v>3.05</v>
      </c>
      <c r="J3544" s="2">
        <v>0</v>
      </c>
      <c r="K3544" s="2">
        <f t="shared" si="112"/>
        <v>-1</v>
      </c>
      <c r="L3544" s="2">
        <f t="shared" si="111"/>
        <v>-1</v>
      </c>
      <c r="M3544" s="2">
        <f>SUM(K$2:K3544)</f>
        <v>-238.10739999999993</v>
      </c>
      <c r="N3544" s="2">
        <f>SUM(L$2:L3544)</f>
        <v>-270.40820000000167</v>
      </c>
    </row>
    <row r="3545" spans="1:14" x14ac:dyDescent="0.35">
      <c r="A3545" s="1">
        <v>43797.555555555555</v>
      </c>
      <c r="B3545" t="s">
        <v>10</v>
      </c>
      <c r="C3545">
        <v>4</v>
      </c>
      <c r="D3545" t="s">
        <v>3091</v>
      </c>
      <c r="E3545" s="2">
        <v>4</v>
      </c>
      <c r="F3545" s="2">
        <v>1</v>
      </c>
      <c r="G3545" s="2">
        <v>3</v>
      </c>
      <c r="H3545" s="2">
        <v>46</v>
      </c>
      <c r="I3545" s="2">
        <v>9.02</v>
      </c>
      <c r="J3545" s="2">
        <v>0</v>
      </c>
      <c r="K3545" s="2">
        <f t="shared" si="112"/>
        <v>-1</v>
      </c>
      <c r="L3545" s="2">
        <f t="shared" si="111"/>
        <v>-1</v>
      </c>
      <c r="M3545" s="2">
        <f>SUM(K$2:K3545)</f>
        <v>-239.10739999999993</v>
      </c>
      <c r="N3545" s="2">
        <f>SUM(L$2:L3545)</f>
        <v>-271.40820000000167</v>
      </c>
    </row>
    <row r="3546" spans="1:14" x14ac:dyDescent="0.35">
      <c r="A3546" s="1">
        <v>43797.555555555555</v>
      </c>
      <c r="B3546" t="s">
        <v>10</v>
      </c>
      <c r="C3546">
        <v>2</v>
      </c>
      <c r="D3546" t="s">
        <v>3092</v>
      </c>
      <c r="E3546" s="2">
        <v>9</v>
      </c>
      <c r="F3546" s="2">
        <v>1</v>
      </c>
      <c r="G3546" s="2">
        <v>3</v>
      </c>
      <c r="H3546" s="2">
        <v>17.350000000000001</v>
      </c>
      <c r="I3546" s="2">
        <v>4.0999999999999996</v>
      </c>
      <c r="J3546" s="2">
        <v>0</v>
      </c>
      <c r="K3546" s="2">
        <f t="shared" si="112"/>
        <v>-1</v>
      </c>
      <c r="L3546" s="2">
        <f t="shared" si="111"/>
        <v>-1</v>
      </c>
      <c r="M3546" s="2">
        <f>SUM(K$2:K3546)</f>
        <v>-240.10739999999993</v>
      </c>
      <c r="N3546" s="2">
        <f>SUM(L$2:L3546)</f>
        <v>-272.40820000000167</v>
      </c>
    </row>
    <row r="3547" spans="1:14" x14ac:dyDescent="0.35">
      <c r="A3547" s="1">
        <v>43797.555555555555</v>
      </c>
      <c r="B3547" t="s">
        <v>10</v>
      </c>
      <c r="C3547">
        <v>8</v>
      </c>
      <c r="D3547" t="s">
        <v>3093</v>
      </c>
      <c r="E3547" s="2">
        <v>6</v>
      </c>
      <c r="F3547" s="2">
        <v>1</v>
      </c>
      <c r="G3547" s="2">
        <v>3</v>
      </c>
      <c r="H3547" s="2">
        <v>22.87</v>
      </c>
      <c r="I3547" s="2">
        <v>5.63</v>
      </c>
      <c r="J3547" s="2">
        <v>0</v>
      </c>
      <c r="K3547" s="2">
        <f t="shared" si="112"/>
        <v>-1</v>
      </c>
      <c r="L3547" s="2">
        <f t="shared" si="111"/>
        <v>-1</v>
      </c>
      <c r="M3547" s="2">
        <f>SUM(K$2:K3547)</f>
        <v>-241.10739999999993</v>
      </c>
      <c r="N3547" s="2">
        <f>SUM(L$2:L3547)</f>
        <v>-273.40820000000167</v>
      </c>
    </row>
    <row r="3548" spans="1:14" x14ac:dyDescent="0.35">
      <c r="A3548" s="1">
        <v>43797.555555555555</v>
      </c>
      <c r="B3548" t="s">
        <v>10</v>
      </c>
      <c r="C3548">
        <v>5</v>
      </c>
      <c r="D3548" t="s">
        <v>3094</v>
      </c>
      <c r="E3548" s="2">
        <v>2</v>
      </c>
      <c r="F3548" s="2">
        <v>1</v>
      </c>
      <c r="G3548" s="2">
        <v>3</v>
      </c>
      <c r="H3548" s="2">
        <v>6.2</v>
      </c>
      <c r="I3548" s="2">
        <v>2</v>
      </c>
      <c r="J3548" s="2">
        <v>0</v>
      </c>
      <c r="K3548" s="2">
        <f t="shared" si="112"/>
        <v>-1</v>
      </c>
      <c r="L3548" s="2">
        <f t="shared" si="111"/>
        <v>-1</v>
      </c>
      <c r="M3548" s="2">
        <f>SUM(K$2:K3548)</f>
        <v>-242.10739999999993</v>
      </c>
      <c r="N3548" s="2">
        <f>SUM(L$2:L3548)</f>
        <v>-274.40820000000167</v>
      </c>
    </row>
    <row r="3549" spans="1:14" x14ac:dyDescent="0.35">
      <c r="A3549" s="1">
        <v>43797.559027777781</v>
      </c>
      <c r="B3549" t="s">
        <v>1070</v>
      </c>
      <c r="C3549">
        <v>2</v>
      </c>
      <c r="D3549" t="s">
        <v>3095</v>
      </c>
      <c r="E3549" s="2">
        <v>5</v>
      </c>
      <c r="F3549" s="2">
        <v>1</v>
      </c>
      <c r="G3549" s="2">
        <v>3</v>
      </c>
      <c r="H3549" s="2">
        <v>24</v>
      </c>
      <c r="I3549" s="2">
        <v>4.5</v>
      </c>
      <c r="J3549" s="2">
        <v>0</v>
      </c>
      <c r="K3549" s="2">
        <f t="shared" si="112"/>
        <v>-1</v>
      </c>
      <c r="L3549" s="2">
        <f t="shared" si="111"/>
        <v>-1</v>
      </c>
      <c r="M3549" s="2">
        <f>SUM(K$2:K3549)</f>
        <v>-243.10739999999993</v>
      </c>
      <c r="N3549" s="2">
        <f>SUM(L$2:L3549)</f>
        <v>-275.40820000000167</v>
      </c>
    </row>
    <row r="3550" spans="1:14" x14ac:dyDescent="0.35">
      <c r="A3550" s="1">
        <v>43797.559027777781</v>
      </c>
      <c r="B3550" t="s">
        <v>1070</v>
      </c>
      <c r="C3550">
        <v>12</v>
      </c>
      <c r="D3550" t="s">
        <v>3096</v>
      </c>
      <c r="E3550" s="2">
        <v>3</v>
      </c>
      <c r="F3550" s="2">
        <v>1</v>
      </c>
      <c r="G3550" s="2">
        <v>3</v>
      </c>
      <c r="H3550" s="2">
        <v>2.72</v>
      </c>
      <c r="I3550" s="2">
        <v>1.27</v>
      </c>
      <c r="J3550" s="2">
        <v>0</v>
      </c>
      <c r="K3550" s="2">
        <f t="shared" si="112"/>
        <v>-1</v>
      </c>
      <c r="L3550" s="2">
        <f t="shared" si="111"/>
        <v>-1</v>
      </c>
      <c r="M3550" s="2">
        <f>SUM(K$2:K3550)</f>
        <v>-244.10739999999993</v>
      </c>
      <c r="N3550" s="2">
        <f>SUM(L$2:L3550)</f>
        <v>-276.40820000000167</v>
      </c>
    </row>
    <row r="3551" spans="1:14" x14ac:dyDescent="0.35">
      <c r="A3551" s="1">
        <v>43797.559027777781</v>
      </c>
      <c r="B3551" t="s">
        <v>1070</v>
      </c>
      <c r="C3551">
        <v>16</v>
      </c>
      <c r="D3551" t="s">
        <v>3097</v>
      </c>
      <c r="E3551" s="2">
        <v>2</v>
      </c>
      <c r="F3551" s="2">
        <v>1</v>
      </c>
      <c r="G3551" s="2">
        <v>3</v>
      </c>
      <c r="H3551" s="2">
        <v>2.99</v>
      </c>
      <c r="I3551" s="2">
        <v>1.36</v>
      </c>
      <c r="J3551" s="2">
        <v>0</v>
      </c>
      <c r="K3551" s="2">
        <f t="shared" si="112"/>
        <v>-1</v>
      </c>
      <c r="L3551" s="2">
        <f t="shared" si="111"/>
        <v>-1</v>
      </c>
      <c r="M3551" s="2">
        <f>SUM(K$2:K3551)</f>
        <v>-245.10739999999993</v>
      </c>
      <c r="N3551" s="2">
        <f>SUM(L$2:L3551)</f>
        <v>-277.40820000000167</v>
      </c>
    </row>
    <row r="3552" spans="1:14" x14ac:dyDescent="0.35">
      <c r="A3552" s="1">
        <v>43797.559027777781</v>
      </c>
      <c r="B3552" t="s">
        <v>1070</v>
      </c>
      <c r="C3552">
        <v>21</v>
      </c>
      <c r="D3552" t="s">
        <v>3098</v>
      </c>
      <c r="E3552" s="2" t="s">
        <v>12</v>
      </c>
      <c r="F3552" s="2">
        <v>1</v>
      </c>
      <c r="G3552" s="2">
        <v>3</v>
      </c>
      <c r="H3552" s="2" t="s">
        <v>923</v>
      </c>
      <c r="I3552" s="2" t="s">
        <v>923</v>
      </c>
      <c r="J3552" s="2">
        <v>0</v>
      </c>
      <c r="K3552" s="2">
        <f t="shared" si="112"/>
        <v>-1</v>
      </c>
      <c r="L3552" s="2">
        <f t="shared" si="111"/>
        <v>-1</v>
      </c>
      <c r="M3552" s="2">
        <f>SUM(K$2:K3552)</f>
        <v>-246.10739999999993</v>
      </c>
      <c r="N3552" s="2">
        <f>SUM(L$2:L3552)</f>
        <v>-278.40820000000167</v>
      </c>
    </row>
    <row r="3553" spans="1:14" x14ac:dyDescent="0.35">
      <c r="A3553" s="1">
        <v>43797.559027777781</v>
      </c>
      <c r="B3553" t="s">
        <v>1070</v>
      </c>
      <c r="C3553">
        <v>9</v>
      </c>
      <c r="D3553" t="s">
        <v>3099</v>
      </c>
      <c r="E3553" s="2">
        <v>16</v>
      </c>
      <c r="F3553" s="2">
        <v>1</v>
      </c>
      <c r="G3553" s="2">
        <v>3</v>
      </c>
      <c r="H3553" s="2">
        <v>952.25</v>
      </c>
      <c r="I3553" s="2">
        <v>100.01</v>
      </c>
      <c r="J3553" s="2">
        <v>0</v>
      </c>
      <c r="K3553" s="2">
        <f t="shared" si="112"/>
        <v>-1</v>
      </c>
      <c r="L3553" s="2">
        <f t="shared" si="111"/>
        <v>-1</v>
      </c>
      <c r="M3553" s="2">
        <f>SUM(K$2:K3553)</f>
        <v>-247.10739999999993</v>
      </c>
      <c r="N3553" s="2">
        <f>SUM(L$2:L3553)</f>
        <v>-279.40820000000167</v>
      </c>
    </row>
    <row r="3554" spans="1:14" x14ac:dyDescent="0.35">
      <c r="A3554" s="1">
        <v>43797.559027777781</v>
      </c>
      <c r="B3554" t="s">
        <v>1070</v>
      </c>
      <c r="C3554">
        <v>15</v>
      </c>
      <c r="D3554" t="s">
        <v>3100</v>
      </c>
      <c r="E3554" s="2">
        <v>7</v>
      </c>
      <c r="F3554" s="2">
        <v>1</v>
      </c>
      <c r="G3554" s="2">
        <v>3</v>
      </c>
      <c r="H3554" s="2">
        <v>24</v>
      </c>
      <c r="I3554" s="2">
        <v>3.65</v>
      </c>
      <c r="J3554" s="2">
        <v>0</v>
      </c>
      <c r="K3554" s="2">
        <f t="shared" si="112"/>
        <v>-1</v>
      </c>
      <c r="L3554" s="2">
        <f t="shared" si="111"/>
        <v>-1</v>
      </c>
      <c r="M3554" s="2">
        <f>SUM(K$2:K3554)</f>
        <v>-248.10739999999993</v>
      </c>
      <c r="N3554" s="2">
        <f>SUM(L$2:L3554)</f>
        <v>-280.40820000000167</v>
      </c>
    </row>
    <row r="3555" spans="1:14" x14ac:dyDescent="0.35">
      <c r="A3555" s="1">
        <v>43797.559027777781</v>
      </c>
      <c r="B3555" t="s">
        <v>1070</v>
      </c>
      <c r="C3555">
        <v>18</v>
      </c>
      <c r="D3555" t="s">
        <v>3101</v>
      </c>
      <c r="E3555" s="2">
        <v>13</v>
      </c>
      <c r="F3555" s="2">
        <v>1</v>
      </c>
      <c r="G3555" s="2">
        <v>3</v>
      </c>
      <c r="H3555" s="2">
        <v>340</v>
      </c>
      <c r="I3555" s="2">
        <v>34</v>
      </c>
      <c r="J3555" s="2">
        <v>0</v>
      </c>
      <c r="K3555" s="2">
        <f t="shared" si="112"/>
        <v>-1</v>
      </c>
      <c r="L3555" s="2">
        <f t="shared" si="111"/>
        <v>-1</v>
      </c>
      <c r="M3555" s="2">
        <f>SUM(K$2:K3555)</f>
        <v>-249.10739999999993</v>
      </c>
      <c r="N3555" s="2">
        <f>SUM(L$2:L3555)</f>
        <v>-281.40820000000167</v>
      </c>
    </row>
    <row r="3556" spans="1:14" x14ac:dyDescent="0.35">
      <c r="A3556" s="1">
        <v>43797.559027777781</v>
      </c>
      <c r="B3556" t="s">
        <v>1070</v>
      </c>
      <c r="C3556">
        <v>4</v>
      </c>
      <c r="D3556" t="s">
        <v>3102</v>
      </c>
      <c r="E3556" s="2">
        <v>4</v>
      </c>
      <c r="F3556" s="2">
        <v>1</v>
      </c>
      <c r="G3556" s="2">
        <v>3</v>
      </c>
      <c r="H3556" s="2">
        <v>10.07</v>
      </c>
      <c r="I3556" s="2">
        <v>2.7</v>
      </c>
      <c r="J3556" s="2">
        <v>0</v>
      </c>
      <c r="K3556" s="2">
        <f t="shared" si="112"/>
        <v>-1</v>
      </c>
      <c r="L3556" s="2">
        <f t="shared" si="111"/>
        <v>-1</v>
      </c>
      <c r="M3556" s="2">
        <f>SUM(K$2:K3556)</f>
        <v>-250.10739999999993</v>
      </c>
      <c r="N3556" s="2">
        <f>SUM(L$2:L3556)</f>
        <v>-282.40820000000167</v>
      </c>
    </row>
    <row r="3557" spans="1:14" x14ac:dyDescent="0.35">
      <c r="A3557" s="1">
        <v>43797.559027777781</v>
      </c>
      <c r="B3557" t="s">
        <v>1070</v>
      </c>
      <c r="C3557">
        <v>19</v>
      </c>
      <c r="D3557" t="s">
        <v>3103</v>
      </c>
      <c r="E3557" s="2" t="s">
        <v>12</v>
      </c>
      <c r="F3557" s="2">
        <v>1</v>
      </c>
      <c r="G3557" s="2">
        <v>3</v>
      </c>
      <c r="H3557" s="2" t="s">
        <v>923</v>
      </c>
      <c r="I3557" s="2" t="s">
        <v>923</v>
      </c>
      <c r="J3557" s="2">
        <v>0</v>
      </c>
      <c r="K3557" s="2">
        <f t="shared" si="112"/>
        <v>-1</v>
      </c>
      <c r="L3557" s="2">
        <f t="shared" si="111"/>
        <v>-1</v>
      </c>
      <c r="M3557" s="2">
        <f>SUM(K$2:K3557)</f>
        <v>-251.10739999999993</v>
      </c>
      <c r="N3557" s="2">
        <f>SUM(L$2:L3557)</f>
        <v>-283.40820000000167</v>
      </c>
    </row>
    <row r="3558" spans="1:14" x14ac:dyDescent="0.35">
      <c r="A3558" s="1">
        <v>43797.559027777781</v>
      </c>
      <c r="B3558" t="s">
        <v>1070</v>
      </c>
      <c r="C3558">
        <v>20</v>
      </c>
      <c r="D3558" t="s">
        <v>3104</v>
      </c>
      <c r="E3558" s="2" t="s">
        <v>12</v>
      </c>
      <c r="F3558" s="2">
        <v>1</v>
      </c>
      <c r="G3558" s="2">
        <v>3</v>
      </c>
      <c r="H3558" s="2" t="s">
        <v>923</v>
      </c>
      <c r="I3558" s="2" t="s">
        <v>923</v>
      </c>
      <c r="J3558" s="2">
        <v>0</v>
      </c>
      <c r="K3558" s="2">
        <f t="shared" si="112"/>
        <v>-1</v>
      </c>
      <c r="L3558" s="2">
        <f t="shared" si="111"/>
        <v>-1</v>
      </c>
      <c r="M3558" s="2">
        <f>SUM(K$2:K3558)</f>
        <v>-252.10739999999993</v>
      </c>
      <c r="N3558" s="2">
        <f>SUM(L$2:L3558)</f>
        <v>-284.40820000000167</v>
      </c>
    </row>
    <row r="3559" spans="1:14" x14ac:dyDescent="0.35">
      <c r="A3559" s="1">
        <v>43797.565972222219</v>
      </c>
      <c r="B3559" t="s">
        <v>1579</v>
      </c>
      <c r="C3559">
        <v>3</v>
      </c>
      <c r="D3559" t="s">
        <v>943</v>
      </c>
      <c r="E3559" s="2">
        <v>1</v>
      </c>
      <c r="F3559" s="2">
        <v>1</v>
      </c>
      <c r="G3559" s="2">
        <v>2</v>
      </c>
      <c r="H3559" s="2">
        <v>1.8</v>
      </c>
      <c r="I3559" s="2">
        <v>1.34</v>
      </c>
      <c r="J3559" s="2">
        <v>0</v>
      </c>
      <c r="K3559" s="2">
        <f t="shared" si="112"/>
        <v>0.78400000000000003</v>
      </c>
      <c r="L3559" s="2">
        <f t="shared" si="111"/>
        <v>0.78400000000000003</v>
      </c>
      <c r="M3559" s="2">
        <f>SUM(K$2:K3559)</f>
        <v>-251.32339999999994</v>
      </c>
      <c r="N3559" s="2">
        <f>SUM(L$2:L3559)</f>
        <v>-283.62420000000168</v>
      </c>
    </row>
    <row r="3560" spans="1:14" x14ac:dyDescent="0.35">
      <c r="A3560" s="1">
        <v>43797.572916666664</v>
      </c>
      <c r="B3560" t="s">
        <v>1876</v>
      </c>
      <c r="C3560">
        <v>7</v>
      </c>
      <c r="D3560" t="s">
        <v>3105</v>
      </c>
      <c r="E3560" s="2" t="s">
        <v>38</v>
      </c>
      <c r="F3560" s="2">
        <v>1</v>
      </c>
      <c r="G3560" s="2">
        <v>3</v>
      </c>
      <c r="H3560" s="2">
        <v>28.01</v>
      </c>
      <c r="I3560" s="2">
        <v>5.8</v>
      </c>
      <c r="J3560" s="2">
        <v>0</v>
      </c>
      <c r="K3560" s="2">
        <f t="shared" si="112"/>
        <v>-1</v>
      </c>
      <c r="L3560" s="2">
        <f t="shared" si="111"/>
        <v>-1</v>
      </c>
      <c r="M3560" s="2">
        <f>SUM(K$2:K3560)</f>
        <v>-252.32339999999994</v>
      </c>
      <c r="N3560" s="2">
        <f>SUM(L$2:L3560)</f>
        <v>-284.62420000000168</v>
      </c>
    </row>
    <row r="3561" spans="1:14" x14ac:dyDescent="0.35">
      <c r="A3561" s="1">
        <v>43797.572916666664</v>
      </c>
      <c r="B3561" t="s">
        <v>1876</v>
      </c>
      <c r="C3561">
        <v>1</v>
      </c>
      <c r="D3561" t="s">
        <v>3106</v>
      </c>
      <c r="E3561" s="2">
        <v>7</v>
      </c>
      <c r="F3561" s="2">
        <v>1</v>
      </c>
      <c r="G3561" s="2">
        <v>3</v>
      </c>
      <c r="H3561" s="2">
        <v>8.8000000000000007</v>
      </c>
      <c r="I3561" s="2">
        <v>2.38</v>
      </c>
      <c r="J3561" s="2">
        <v>0</v>
      </c>
      <c r="K3561" s="2">
        <f t="shared" si="112"/>
        <v>-1</v>
      </c>
      <c r="L3561" s="2">
        <f t="shared" si="111"/>
        <v>-1</v>
      </c>
      <c r="M3561" s="2">
        <f>SUM(K$2:K3561)</f>
        <v>-253.32339999999994</v>
      </c>
      <c r="N3561" s="2">
        <f>SUM(L$2:L3561)</f>
        <v>-285.62420000000168</v>
      </c>
    </row>
    <row r="3562" spans="1:14" x14ac:dyDescent="0.35">
      <c r="A3562" s="1">
        <v>43797.572916666664</v>
      </c>
      <c r="B3562" t="s">
        <v>1876</v>
      </c>
      <c r="C3562">
        <v>3</v>
      </c>
      <c r="D3562" t="s">
        <v>3107</v>
      </c>
      <c r="E3562" s="2">
        <v>9</v>
      </c>
      <c r="F3562" s="2">
        <v>1</v>
      </c>
      <c r="G3562" s="2">
        <v>3</v>
      </c>
      <c r="H3562" s="2">
        <v>29</v>
      </c>
      <c r="I3562" s="2">
        <v>6.8</v>
      </c>
      <c r="J3562" s="2">
        <v>0</v>
      </c>
      <c r="K3562" s="2">
        <f t="shared" si="112"/>
        <v>-1</v>
      </c>
      <c r="L3562" s="2">
        <f t="shared" si="111"/>
        <v>-1</v>
      </c>
      <c r="M3562" s="2">
        <f>SUM(K$2:K3562)</f>
        <v>-254.32339999999994</v>
      </c>
      <c r="N3562" s="2">
        <f>SUM(L$2:L3562)</f>
        <v>-286.62420000000168</v>
      </c>
    </row>
    <row r="3563" spans="1:14" x14ac:dyDescent="0.35">
      <c r="A3563" s="1">
        <v>43797.572916666664</v>
      </c>
      <c r="B3563" t="s">
        <v>1876</v>
      </c>
      <c r="C3563">
        <v>6</v>
      </c>
      <c r="D3563" t="s">
        <v>3108</v>
      </c>
      <c r="E3563" s="2">
        <v>5</v>
      </c>
      <c r="F3563" s="2">
        <v>1</v>
      </c>
      <c r="G3563" s="2">
        <v>3</v>
      </c>
      <c r="H3563" s="2">
        <v>25</v>
      </c>
      <c r="I3563" s="2">
        <v>6.4</v>
      </c>
      <c r="J3563" s="2">
        <v>0</v>
      </c>
      <c r="K3563" s="2">
        <f t="shared" si="112"/>
        <v>-1</v>
      </c>
      <c r="L3563" s="2">
        <f t="shared" si="111"/>
        <v>-1</v>
      </c>
      <c r="M3563" s="2">
        <f>SUM(K$2:K3563)</f>
        <v>-255.32339999999994</v>
      </c>
      <c r="N3563" s="2">
        <f>SUM(L$2:L3563)</f>
        <v>-287.62420000000168</v>
      </c>
    </row>
    <row r="3564" spans="1:14" x14ac:dyDescent="0.35">
      <c r="A3564" s="1">
        <v>43797.572916666664</v>
      </c>
      <c r="B3564" t="s">
        <v>1876</v>
      </c>
      <c r="C3564">
        <v>9</v>
      </c>
      <c r="D3564" t="s">
        <v>3109</v>
      </c>
      <c r="E3564" s="2" t="s">
        <v>38</v>
      </c>
      <c r="F3564" s="2">
        <v>1</v>
      </c>
      <c r="G3564" s="2">
        <v>3</v>
      </c>
      <c r="H3564" s="2">
        <v>40.549999999999997</v>
      </c>
      <c r="I3564" s="2">
        <v>8.76</v>
      </c>
      <c r="J3564" s="2">
        <v>0</v>
      </c>
      <c r="K3564" s="2">
        <f t="shared" si="112"/>
        <v>-1</v>
      </c>
      <c r="L3564" s="2">
        <f t="shared" si="111"/>
        <v>-1</v>
      </c>
      <c r="M3564" s="2">
        <f>SUM(K$2:K3564)</f>
        <v>-256.32339999999994</v>
      </c>
      <c r="N3564" s="2">
        <f>SUM(L$2:L3564)</f>
        <v>-288.62420000000168</v>
      </c>
    </row>
    <row r="3565" spans="1:14" x14ac:dyDescent="0.35">
      <c r="A3565" s="1">
        <v>43797.572916666664</v>
      </c>
      <c r="B3565" t="s">
        <v>1876</v>
      </c>
      <c r="C3565">
        <v>4</v>
      </c>
      <c r="D3565" t="s">
        <v>3110</v>
      </c>
      <c r="E3565" s="2">
        <v>2</v>
      </c>
      <c r="F3565" s="2">
        <v>1</v>
      </c>
      <c r="G3565" s="2">
        <v>3</v>
      </c>
      <c r="H3565" s="2">
        <v>2.9</v>
      </c>
      <c r="I3565" s="2">
        <v>1.75</v>
      </c>
      <c r="J3565" s="2">
        <v>0</v>
      </c>
      <c r="K3565" s="2">
        <f t="shared" si="112"/>
        <v>-1</v>
      </c>
      <c r="L3565" s="2">
        <f t="shared" si="111"/>
        <v>-1</v>
      </c>
      <c r="M3565" s="2">
        <f>SUM(K$2:K3565)</f>
        <v>-257.32339999999994</v>
      </c>
      <c r="N3565" s="2">
        <f>SUM(L$2:L3565)</f>
        <v>-289.62420000000168</v>
      </c>
    </row>
    <row r="3566" spans="1:14" x14ac:dyDescent="0.35">
      <c r="A3566" s="1">
        <v>43797.572916666664</v>
      </c>
      <c r="B3566" t="s">
        <v>1876</v>
      </c>
      <c r="C3566">
        <v>5</v>
      </c>
      <c r="D3566" t="s">
        <v>3111</v>
      </c>
      <c r="E3566" s="2">
        <v>8</v>
      </c>
      <c r="F3566" s="2">
        <v>1</v>
      </c>
      <c r="G3566" s="2">
        <v>3</v>
      </c>
      <c r="H3566" s="2">
        <v>8.75</v>
      </c>
      <c r="I3566" s="2">
        <v>3.61</v>
      </c>
      <c r="J3566" s="2">
        <v>0</v>
      </c>
      <c r="K3566" s="2">
        <f t="shared" si="112"/>
        <v>-1</v>
      </c>
      <c r="L3566" s="2">
        <f t="shared" si="111"/>
        <v>-1</v>
      </c>
      <c r="M3566" s="2">
        <f>SUM(K$2:K3566)</f>
        <v>-258.32339999999994</v>
      </c>
      <c r="N3566" s="2">
        <f>SUM(L$2:L3566)</f>
        <v>-290.62420000000168</v>
      </c>
    </row>
    <row r="3567" spans="1:14" x14ac:dyDescent="0.35">
      <c r="A3567" s="1">
        <v>43797.572916666664</v>
      </c>
      <c r="B3567" t="s">
        <v>1876</v>
      </c>
      <c r="C3567">
        <v>2</v>
      </c>
      <c r="D3567" t="s">
        <v>711</v>
      </c>
      <c r="E3567" s="2">
        <v>3</v>
      </c>
      <c r="F3567" s="2">
        <v>1</v>
      </c>
      <c r="G3567" s="2">
        <v>3</v>
      </c>
      <c r="H3567" s="2">
        <v>24.12</v>
      </c>
      <c r="I3567" s="2">
        <v>6.31</v>
      </c>
      <c r="J3567" s="2">
        <v>0</v>
      </c>
      <c r="K3567" s="2">
        <f t="shared" si="112"/>
        <v>-1</v>
      </c>
      <c r="L3567" s="2">
        <f t="shared" si="111"/>
        <v>-1</v>
      </c>
      <c r="M3567" s="2">
        <f>SUM(K$2:K3567)</f>
        <v>-259.32339999999994</v>
      </c>
      <c r="N3567" s="2">
        <f>SUM(L$2:L3567)</f>
        <v>-291.62420000000168</v>
      </c>
    </row>
    <row r="3568" spans="1:14" x14ac:dyDescent="0.35">
      <c r="A3568" s="1">
        <v>43797.59375</v>
      </c>
      <c r="B3568" t="s">
        <v>1876</v>
      </c>
      <c r="C3568">
        <v>10</v>
      </c>
      <c r="D3568" t="s">
        <v>3112</v>
      </c>
      <c r="E3568" s="2">
        <v>10</v>
      </c>
      <c r="F3568" s="2">
        <v>1</v>
      </c>
      <c r="G3568" s="2">
        <v>3</v>
      </c>
      <c r="H3568" s="2">
        <v>29.14</v>
      </c>
      <c r="I3568" s="2">
        <v>6.15</v>
      </c>
      <c r="J3568" s="2">
        <v>0</v>
      </c>
      <c r="K3568" s="2">
        <f t="shared" si="112"/>
        <v>-1</v>
      </c>
      <c r="L3568" s="2">
        <f t="shared" si="111"/>
        <v>-1</v>
      </c>
      <c r="M3568" s="2">
        <f>SUM(K$2:K3568)</f>
        <v>-260.32339999999994</v>
      </c>
      <c r="N3568" s="2">
        <f>SUM(L$2:L3568)</f>
        <v>-292.62420000000168</v>
      </c>
    </row>
    <row r="3569" spans="1:14" x14ac:dyDescent="0.35">
      <c r="A3569" s="1">
        <v>43797.59375</v>
      </c>
      <c r="B3569" t="s">
        <v>1876</v>
      </c>
      <c r="C3569">
        <v>1</v>
      </c>
      <c r="D3569" t="s">
        <v>3113</v>
      </c>
      <c r="E3569" s="2">
        <v>9</v>
      </c>
      <c r="F3569" s="2">
        <v>1</v>
      </c>
      <c r="G3569" s="2">
        <v>3</v>
      </c>
      <c r="H3569" s="2">
        <v>16</v>
      </c>
      <c r="I3569" s="2">
        <v>5.15</v>
      </c>
      <c r="J3569" s="2">
        <v>0</v>
      </c>
      <c r="K3569" s="2">
        <f t="shared" si="112"/>
        <v>-1</v>
      </c>
      <c r="L3569" s="2">
        <f t="shared" si="111"/>
        <v>-1</v>
      </c>
      <c r="M3569" s="2">
        <f>SUM(K$2:K3569)</f>
        <v>-261.32339999999994</v>
      </c>
      <c r="N3569" s="2">
        <f>SUM(L$2:L3569)</f>
        <v>-293.62420000000168</v>
      </c>
    </row>
    <row r="3570" spans="1:14" x14ac:dyDescent="0.35">
      <c r="A3570" s="1">
        <v>43797.59375</v>
      </c>
      <c r="B3570" t="s">
        <v>1876</v>
      </c>
      <c r="C3570">
        <v>12</v>
      </c>
      <c r="D3570" t="s">
        <v>3114</v>
      </c>
      <c r="E3570" s="2">
        <v>2</v>
      </c>
      <c r="F3570" s="2">
        <v>1</v>
      </c>
      <c r="G3570" s="2">
        <v>3</v>
      </c>
      <c r="H3570" s="2">
        <v>34</v>
      </c>
      <c r="I3570" s="2">
        <v>7.6</v>
      </c>
      <c r="J3570" s="2">
        <v>0</v>
      </c>
      <c r="K3570" s="2">
        <f t="shared" si="112"/>
        <v>-1</v>
      </c>
      <c r="L3570" s="2">
        <f t="shared" si="111"/>
        <v>-1</v>
      </c>
      <c r="M3570" s="2">
        <f>SUM(K$2:K3570)</f>
        <v>-262.32339999999994</v>
      </c>
      <c r="N3570" s="2">
        <f>SUM(L$2:L3570)</f>
        <v>-294.62420000000168</v>
      </c>
    </row>
    <row r="3571" spans="1:14" x14ac:dyDescent="0.35">
      <c r="A3571" s="1">
        <v>43797.59375</v>
      </c>
      <c r="B3571" t="s">
        <v>1876</v>
      </c>
      <c r="C3571">
        <v>6</v>
      </c>
      <c r="D3571" t="s">
        <v>3115</v>
      </c>
      <c r="E3571" s="2">
        <v>8</v>
      </c>
      <c r="F3571" s="2">
        <v>1</v>
      </c>
      <c r="G3571" s="2">
        <v>3</v>
      </c>
      <c r="H3571" s="2">
        <v>10.61</v>
      </c>
      <c r="I3571" s="2">
        <v>3.57</v>
      </c>
      <c r="J3571" s="2">
        <v>0</v>
      </c>
      <c r="K3571" s="2">
        <f t="shared" si="112"/>
        <v>-1</v>
      </c>
      <c r="L3571" s="2">
        <f t="shared" si="111"/>
        <v>-1</v>
      </c>
      <c r="M3571" s="2">
        <f>SUM(K$2:K3571)</f>
        <v>-263.32339999999994</v>
      </c>
      <c r="N3571" s="2">
        <f>SUM(L$2:L3571)</f>
        <v>-295.62420000000168</v>
      </c>
    </row>
    <row r="3572" spans="1:14" x14ac:dyDescent="0.35">
      <c r="A3572" s="1">
        <v>43797.59375</v>
      </c>
      <c r="B3572" t="s">
        <v>1876</v>
      </c>
      <c r="C3572">
        <v>9</v>
      </c>
      <c r="D3572" t="s">
        <v>3116</v>
      </c>
      <c r="E3572" s="2">
        <v>3</v>
      </c>
      <c r="F3572" s="2">
        <v>1</v>
      </c>
      <c r="G3572" s="2">
        <v>3</v>
      </c>
      <c r="H3572" s="2">
        <v>10.5</v>
      </c>
      <c r="I3572" s="2">
        <v>3.32</v>
      </c>
      <c r="J3572" s="2">
        <v>0</v>
      </c>
      <c r="K3572" s="2">
        <f t="shared" si="112"/>
        <v>-1</v>
      </c>
      <c r="L3572" s="2">
        <f t="shared" si="111"/>
        <v>-1</v>
      </c>
      <c r="M3572" s="2">
        <f>SUM(K$2:K3572)</f>
        <v>-264.32339999999994</v>
      </c>
      <c r="N3572" s="2">
        <f>SUM(L$2:L3572)</f>
        <v>-296.62420000000168</v>
      </c>
    </row>
    <row r="3573" spans="1:14" x14ac:dyDescent="0.35">
      <c r="A3573" s="1">
        <v>43797.59375</v>
      </c>
      <c r="B3573" t="s">
        <v>1876</v>
      </c>
      <c r="C3573">
        <v>2</v>
      </c>
      <c r="D3573" t="s">
        <v>806</v>
      </c>
      <c r="E3573" s="2">
        <v>6</v>
      </c>
      <c r="F3573" s="2">
        <v>1</v>
      </c>
      <c r="G3573" s="2">
        <v>3</v>
      </c>
      <c r="H3573" s="2">
        <v>36.74</v>
      </c>
      <c r="I3573" s="2">
        <v>8.4</v>
      </c>
      <c r="J3573" s="2">
        <v>0</v>
      </c>
      <c r="K3573" s="2">
        <f t="shared" si="112"/>
        <v>-1</v>
      </c>
      <c r="L3573" s="2">
        <f t="shared" si="111"/>
        <v>-1</v>
      </c>
      <c r="M3573" s="2">
        <f>SUM(K$2:K3573)</f>
        <v>-265.32339999999994</v>
      </c>
      <c r="N3573" s="2">
        <f>SUM(L$2:L3573)</f>
        <v>-297.62420000000168</v>
      </c>
    </row>
    <row r="3574" spans="1:14" x14ac:dyDescent="0.35">
      <c r="A3574" s="1">
        <v>43797.59375</v>
      </c>
      <c r="B3574" t="s">
        <v>1876</v>
      </c>
      <c r="C3574">
        <v>4</v>
      </c>
      <c r="D3574" t="s">
        <v>3117</v>
      </c>
      <c r="E3574" s="2">
        <v>1</v>
      </c>
      <c r="F3574" s="2">
        <v>1</v>
      </c>
      <c r="G3574" s="2">
        <v>3</v>
      </c>
      <c r="H3574" s="2">
        <v>21.29</v>
      </c>
      <c r="I3574" s="2">
        <v>6.2</v>
      </c>
      <c r="J3574" s="2">
        <v>0</v>
      </c>
      <c r="K3574" s="2">
        <f t="shared" si="112"/>
        <v>19.8842</v>
      </c>
      <c r="L3574" s="2">
        <f t="shared" si="111"/>
        <v>19.8842</v>
      </c>
      <c r="M3574" s="2">
        <f>SUM(K$2:K3574)</f>
        <v>-245.43919999999994</v>
      </c>
      <c r="N3574" s="2">
        <f>SUM(L$2:L3574)</f>
        <v>-277.74000000000166</v>
      </c>
    </row>
    <row r="3575" spans="1:14" x14ac:dyDescent="0.35">
      <c r="A3575" s="1">
        <v>43797.59375</v>
      </c>
      <c r="B3575" t="s">
        <v>1876</v>
      </c>
      <c r="C3575">
        <v>8</v>
      </c>
      <c r="D3575" t="s">
        <v>1715</v>
      </c>
      <c r="E3575" s="2" t="s">
        <v>38</v>
      </c>
      <c r="F3575" s="2">
        <v>1</v>
      </c>
      <c r="G3575" s="2">
        <v>3</v>
      </c>
      <c r="H3575" s="2">
        <v>16.350000000000001</v>
      </c>
      <c r="I3575" s="2">
        <v>5.61</v>
      </c>
      <c r="J3575" s="2">
        <v>0</v>
      </c>
      <c r="K3575" s="2">
        <f t="shared" si="112"/>
        <v>-1</v>
      </c>
      <c r="L3575" s="2">
        <f t="shared" si="111"/>
        <v>-1</v>
      </c>
      <c r="M3575" s="2">
        <f>SUM(K$2:K3575)</f>
        <v>-246.43919999999994</v>
      </c>
      <c r="N3575" s="2">
        <f>SUM(L$2:L3575)</f>
        <v>-278.74000000000166</v>
      </c>
    </row>
    <row r="3576" spans="1:14" x14ac:dyDescent="0.35">
      <c r="A3576" s="1">
        <v>43797.59375</v>
      </c>
      <c r="B3576" t="s">
        <v>1876</v>
      </c>
      <c r="C3576">
        <v>3</v>
      </c>
      <c r="D3576" t="s">
        <v>3118</v>
      </c>
      <c r="E3576" s="2" t="s">
        <v>475</v>
      </c>
      <c r="F3576" s="2">
        <v>1</v>
      </c>
      <c r="G3576" s="2">
        <v>3</v>
      </c>
      <c r="H3576" s="2">
        <v>4.5</v>
      </c>
      <c r="I3576" s="2">
        <v>2.41</v>
      </c>
      <c r="J3576" s="2">
        <v>0</v>
      </c>
      <c r="K3576" s="2">
        <f t="shared" si="112"/>
        <v>-1</v>
      </c>
      <c r="L3576" s="2">
        <f t="shared" si="111"/>
        <v>-1</v>
      </c>
      <c r="M3576" s="2">
        <f>SUM(K$2:K3576)</f>
        <v>-247.43919999999994</v>
      </c>
      <c r="N3576" s="2">
        <f>SUM(L$2:L3576)</f>
        <v>-279.74000000000166</v>
      </c>
    </row>
    <row r="3577" spans="1:14" x14ac:dyDescent="0.35">
      <c r="A3577" s="1">
        <v>43797.600694444445</v>
      </c>
      <c r="B3577" t="s">
        <v>10</v>
      </c>
      <c r="C3577">
        <v>9</v>
      </c>
      <c r="D3577" t="s">
        <v>3119</v>
      </c>
      <c r="E3577" s="2">
        <v>6</v>
      </c>
      <c r="F3577" s="2">
        <v>1</v>
      </c>
      <c r="G3577" s="2">
        <v>3</v>
      </c>
      <c r="H3577" s="2">
        <v>29.83</v>
      </c>
      <c r="I3577" s="2">
        <v>5.5</v>
      </c>
      <c r="J3577" s="2">
        <v>0</v>
      </c>
      <c r="K3577" s="2">
        <f t="shared" si="112"/>
        <v>-1</v>
      </c>
      <c r="L3577" s="2">
        <f t="shared" si="111"/>
        <v>-1</v>
      </c>
      <c r="M3577" s="2">
        <f>SUM(K$2:K3577)</f>
        <v>-248.43919999999994</v>
      </c>
      <c r="N3577" s="2">
        <f>SUM(L$2:L3577)</f>
        <v>-280.74000000000166</v>
      </c>
    </row>
    <row r="3578" spans="1:14" x14ac:dyDescent="0.35">
      <c r="A3578" s="1">
        <v>43797.600694444445</v>
      </c>
      <c r="B3578" t="s">
        <v>10</v>
      </c>
      <c r="C3578">
        <v>8</v>
      </c>
      <c r="D3578" t="s">
        <v>1058</v>
      </c>
      <c r="E3578" s="2">
        <v>2</v>
      </c>
      <c r="F3578" s="2">
        <v>1</v>
      </c>
      <c r="G3578" s="2">
        <v>3</v>
      </c>
      <c r="H3578" s="2">
        <v>2.92</v>
      </c>
      <c r="I3578" s="2">
        <v>1.51</v>
      </c>
      <c r="J3578" s="2">
        <v>0</v>
      </c>
      <c r="K3578" s="2">
        <f t="shared" si="112"/>
        <v>-1</v>
      </c>
      <c r="L3578" s="2">
        <f t="shared" si="111"/>
        <v>-1</v>
      </c>
      <c r="M3578" s="2">
        <f>SUM(K$2:K3578)</f>
        <v>-249.43919999999994</v>
      </c>
      <c r="N3578" s="2">
        <f>SUM(L$2:L3578)</f>
        <v>-281.74000000000166</v>
      </c>
    </row>
    <row r="3579" spans="1:14" x14ac:dyDescent="0.35">
      <c r="A3579" s="1">
        <v>43797.600694444445</v>
      </c>
      <c r="B3579" t="s">
        <v>10</v>
      </c>
      <c r="C3579">
        <v>2</v>
      </c>
      <c r="D3579" t="s">
        <v>3120</v>
      </c>
      <c r="E3579" s="2">
        <v>3</v>
      </c>
      <c r="F3579" s="2">
        <v>1</v>
      </c>
      <c r="G3579" s="2">
        <v>3</v>
      </c>
      <c r="H3579" s="2">
        <v>17.5</v>
      </c>
      <c r="I3579" s="2">
        <v>4.03</v>
      </c>
      <c r="J3579" s="2">
        <v>0</v>
      </c>
      <c r="K3579" s="2">
        <f t="shared" si="112"/>
        <v>-1</v>
      </c>
      <c r="L3579" s="2">
        <f t="shared" si="111"/>
        <v>-1</v>
      </c>
      <c r="M3579" s="2">
        <f>SUM(K$2:K3579)</f>
        <v>-250.43919999999994</v>
      </c>
      <c r="N3579" s="2">
        <f>SUM(L$2:L3579)</f>
        <v>-282.74000000000166</v>
      </c>
    </row>
    <row r="3580" spans="1:14" x14ac:dyDescent="0.35">
      <c r="A3580" s="1">
        <v>43797.600694444445</v>
      </c>
      <c r="B3580" t="s">
        <v>10</v>
      </c>
      <c r="C3580">
        <v>10</v>
      </c>
      <c r="D3580" t="s">
        <v>3121</v>
      </c>
      <c r="E3580" s="2">
        <v>7</v>
      </c>
      <c r="F3580" s="2">
        <v>1</v>
      </c>
      <c r="G3580" s="2">
        <v>3</v>
      </c>
      <c r="H3580" s="2">
        <v>19</v>
      </c>
      <c r="I3580" s="2">
        <v>4.91</v>
      </c>
      <c r="J3580" s="2">
        <v>0</v>
      </c>
      <c r="K3580" s="2">
        <f t="shared" si="112"/>
        <v>-1</v>
      </c>
      <c r="L3580" s="2">
        <f t="shared" si="111"/>
        <v>-1</v>
      </c>
      <c r="M3580" s="2">
        <f>SUM(K$2:K3580)</f>
        <v>-251.43919999999994</v>
      </c>
      <c r="N3580" s="2">
        <f>SUM(L$2:L3580)</f>
        <v>-283.74000000000166</v>
      </c>
    </row>
    <row r="3581" spans="1:14" x14ac:dyDescent="0.35">
      <c r="A3581" s="1">
        <v>43797.600694444445</v>
      </c>
      <c r="B3581" t="s">
        <v>10</v>
      </c>
      <c r="C3581">
        <v>11</v>
      </c>
      <c r="D3581" t="s">
        <v>3122</v>
      </c>
      <c r="E3581" s="2">
        <v>8</v>
      </c>
      <c r="F3581" s="2">
        <v>1</v>
      </c>
      <c r="G3581" s="2">
        <v>3</v>
      </c>
      <c r="H3581" s="2">
        <v>79.150000000000006</v>
      </c>
      <c r="I3581" s="2">
        <v>13.79</v>
      </c>
      <c r="J3581" s="2">
        <v>0</v>
      </c>
      <c r="K3581" s="2">
        <f t="shared" si="112"/>
        <v>-1</v>
      </c>
      <c r="L3581" s="2">
        <f t="shared" si="111"/>
        <v>-1</v>
      </c>
      <c r="M3581" s="2">
        <f>SUM(K$2:K3581)</f>
        <v>-252.43919999999994</v>
      </c>
      <c r="N3581" s="2">
        <f>SUM(L$2:L3581)</f>
        <v>-284.74000000000166</v>
      </c>
    </row>
    <row r="3582" spans="1:14" x14ac:dyDescent="0.35">
      <c r="A3582" s="1">
        <v>43797.600694444445</v>
      </c>
      <c r="B3582" t="s">
        <v>10</v>
      </c>
      <c r="C3582">
        <v>12</v>
      </c>
      <c r="D3582" t="s">
        <v>1473</v>
      </c>
      <c r="E3582" s="2">
        <v>9</v>
      </c>
      <c r="F3582" s="2">
        <v>1</v>
      </c>
      <c r="G3582" s="2">
        <v>3</v>
      </c>
      <c r="H3582" s="2">
        <v>7.3</v>
      </c>
      <c r="I3582" s="2">
        <v>2.66</v>
      </c>
      <c r="J3582" s="2">
        <v>0</v>
      </c>
      <c r="K3582" s="2">
        <f t="shared" si="112"/>
        <v>-1</v>
      </c>
      <c r="L3582" s="2">
        <f t="shared" si="111"/>
        <v>-1</v>
      </c>
      <c r="M3582" s="2">
        <f>SUM(K$2:K3582)</f>
        <v>-253.43919999999994</v>
      </c>
      <c r="N3582" s="2">
        <f>SUM(L$2:L3582)</f>
        <v>-285.74000000000166</v>
      </c>
    </row>
    <row r="3583" spans="1:14" x14ac:dyDescent="0.35">
      <c r="A3583" s="1">
        <v>43797.604166666664</v>
      </c>
      <c r="B3583" t="s">
        <v>1070</v>
      </c>
      <c r="C3583">
        <v>16</v>
      </c>
      <c r="D3583" t="s">
        <v>3123</v>
      </c>
      <c r="E3583" s="2">
        <v>12</v>
      </c>
      <c r="F3583" s="2">
        <v>1</v>
      </c>
      <c r="G3583" s="2">
        <v>3</v>
      </c>
      <c r="H3583" s="2">
        <v>27.18</v>
      </c>
      <c r="I3583" s="2">
        <v>3.25</v>
      </c>
      <c r="J3583" s="2">
        <v>0</v>
      </c>
      <c r="K3583" s="2">
        <f t="shared" si="112"/>
        <v>-1</v>
      </c>
      <c r="L3583" s="2">
        <f t="shared" si="111"/>
        <v>-1</v>
      </c>
      <c r="M3583" s="2">
        <f>SUM(K$2:K3583)</f>
        <v>-254.43919999999994</v>
      </c>
      <c r="N3583" s="2">
        <f>SUM(L$2:L3583)</f>
        <v>-286.74000000000166</v>
      </c>
    </row>
    <row r="3584" spans="1:14" x14ac:dyDescent="0.35">
      <c r="A3584" s="1">
        <v>43797.604166666664</v>
      </c>
      <c r="B3584" t="s">
        <v>1070</v>
      </c>
      <c r="C3584">
        <v>20</v>
      </c>
      <c r="D3584" t="s">
        <v>3124</v>
      </c>
      <c r="E3584" s="2" t="s">
        <v>12</v>
      </c>
      <c r="F3584" s="2">
        <v>1</v>
      </c>
      <c r="G3584" s="2">
        <v>3</v>
      </c>
      <c r="H3584" s="2" t="s">
        <v>923</v>
      </c>
      <c r="I3584" s="2" t="s">
        <v>923</v>
      </c>
      <c r="J3584" s="2">
        <v>0</v>
      </c>
      <c r="K3584" s="2">
        <f t="shared" si="112"/>
        <v>-1</v>
      </c>
      <c r="L3584" s="2">
        <f t="shared" si="111"/>
        <v>-1</v>
      </c>
      <c r="M3584" s="2">
        <f>SUM(K$2:K3584)</f>
        <v>-255.43919999999994</v>
      </c>
      <c r="N3584" s="2">
        <f>SUM(L$2:L3584)</f>
        <v>-287.74000000000166</v>
      </c>
    </row>
    <row r="3585" spans="1:14" x14ac:dyDescent="0.35">
      <c r="A3585" s="1">
        <v>43797.604166666664</v>
      </c>
      <c r="B3585" t="s">
        <v>1070</v>
      </c>
      <c r="C3585">
        <v>10</v>
      </c>
      <c r="D3585" t="s">
        <v>3125</v>
      </c>
      <c r="E3585" s="2">
        <v>1</v>
      </c>
      <c r="F3585" s="2">
        <v>1</v>
      </c>
      <c r="G3585" s="2">
        <v>3</v>
      </c>
      <c r="H3585" s="2">
        <v>1.71</v>
      </c>
      <c r="I3585" s="2">
        <v>1.1499999999999999</v>
      </c>
      <c r="J3585" s="2">
        <v>1.71</v>
      </c>
      <c r="K3585" s="2">
        <f t="shared" si="112"/>
        <v>0.69579999999999997</v>
      </c>
      <c r="L3585" s="2">
        <f t="shared" si="111"/>
        <v>0.69579999999999997</v>
      </c>
      <c r="M3585" s="2">
        <f>SUM(K$2:K3585)</f>
        <v>-254.74339999999995</v>
      </c>
      <c r="N3585" s="2">
        <f>SUM(L$2:L3585)</f>
        <v>-287.04420000000164</v>
      </c>
    </row>
    <row r="3586" spans="1:14" x14ac:dyDescent="0.35">
      <c r="A3586" s="1">
        <v>43797.604166666664</v>
      </c>
      <c r="B3586" t="s">
        <v>1070</v>
      </c>
      <c r="C3586">
        <v>3</v>
      </c>
      <c r="D3586" t="s">
        <v>3126</v>
      </c>
      <c r="E3586" s="2">
        <v>2</v>
      </c>
      <c r="F3586" s="2">
        <v>1</v>
      </c>
      <c r="G3586" s="2">
        <v>3</v>
      </c>
      <c r="H3586" s="2">
        <v>3.35</v>
      </c>
      <c r="I3586" s="2">
        <v>1.26</v>
      </c>
      <c r="J3586" s="2">
        <v>3.0699999999999901</v>
      </c>
      <c r="K3586" s="2">
        <f t="shared" si="112"/>
        <v>-1</v>
      </c>
      <c r="L3586" s="2">
        <f t="shared" si="111"/>
        <v>-1</v>
      </c>
      <c r="M3586" s="2">
        <f>SUM(K$2:K3586)</f>
        <v>-255.74339999999995</v>
      </c>
      <c r="N3586" s="2">
        <f>SUM(L$2:L3586)</f>
        <v>-288.04420000000164</v>
      </c>
    </row>
    <row r="3587" spans="1:14" x14ac:dyDescent="0.35">
      <c r="A3587" s="1">
        <v>43797.604166666664</v>
      </c>
      <c r="B3587" t="s">
        <v>1070</v>
      </c>
      <c r="C3587">
        <v>2</v>
      </c>
      <c r="D3587" t="s">
        <v>3127</v>
      </c>
      <c r="E3587" s="2" t="s">
        <v>12</v>
      </c>
      <c r="F3587" s="2">
        <v>1</v>
      </c>
      <c r="G3587" s="2">
        <v>3</v>
      </c>
      <c r="H3587" s="2" t="s">
        <v>923</v>
      </c>
      <c r="I3587" s="2" t="s">
        <v>923</v>
      </c>
      <c r="J3587" s="2">
        <v>0</v>
      </c>
      <c r="K3587" s="2">
        <f t="shared" si="112"/>
        <v>-1</v>
      </c>
      <c r="L3587" s="2">
        <f t="shared" ref="L3587:L3650" si="113">IF(J3587=0,K3587,IF(G3587&gt;0,IF(E3587&lt;=F3587,(J3587-1)*0.98,-1),0))</f>
        <v>-1</v>
      </c>
      <c r="M3587" s="2">
        <f>SUM(K$2:K3587)</f>
        <v>-256.74339999999995</v>
      </c>
      <c r="N3587" s="2">
        <f>SUM(L$2:L3587)</f>
        <v>-289.04420000000164</v>
      </c>
    </row>
    <row r="3588" spans="1:14" x14ac:dyDescent="0.35">
      <c r="A3588" s="1">
        <v>43797.604166666664</v>
      </c>
      <c r="B3588" t="s">
        <v>1070</v>
      </c>
      <c r="C3588">
        <v>14</v>
      </c>
      <c r="D3588" t="s">
        <v>3128</v>
      </c>
      <c r="E3588" s="2">
        <v>9</v>
      </c>
      <c r="F3588" s="2">
        <v>1</v>
      </c>
      <c r="G3588" s="2">
        <v>3</v>
      </c>
      <c r="H3588" s="2">
        <v>1000</v>
      </c>
      <c r="I3588" s="2">
        <v>36</v>
      </c>
      <c r="J3588" s="2">
        <v>0</v>
      </c>
      <c r="K3588" s="2">
        <f t="shared" si="112"/>
        <v>-1</v>
      </c>
      <c r="L3588" s="2">
        <f t="shared" si="113"/>
        <v>-1</v>
      </c>
      <c r="M3588" s="2">
        <f>SUM(K$2:K3588)</f>
        <v>-257.74339999999995</v>
      </c>
      <c r="N3588" s="2">
        <f>SUM(L$2:L3588)</f>
        <v>-290.04420000000164</v>
      </c>
    </row>
    <row r="3589" spans="1:14" x14ac:dyDescent="0.35">
      <c r="A3589" s="1">
        <v>43797.604166666664</v>
      </c>
      <c r="B3589" t="s">
        <v>1070</v>
      </c>
      <c r="C3589">
        <v>9</v>
      </c>
      <c r="D3589" t="s">
        <v>3129</v>
      </c>
      <c r="E3589" s="2">
        <v>10</v>
      </c>
      <c r="F3589" s="2">
        <v>1</v>
      </c>
      <c r="G3589" s="2">
        <v>3</v>
      </c>
      <c r="H3589" s="2">
        <v>173.07</v>
      </c>
      <c r="I3589" s="2">
        <v>11.71</v>
      </c>
      <c r="J3589" s="2">
        <v>0</v>
      </c>
      <c r="K3589" s="2">
        <f t="shared" ref="K3589:K3652" si="114">IF(G3589&gt;0,IF(E3589&lt;=F3589,(IF(F3589=1,H3589,I3589)-1)*0.98,-1),0)</f>
        <v>-1</v>
      </c>
      <c r="L3589" s="2">
        <f t="shared" si="113"/>
        <v>-1</v>
      </c>
      <c r="M3589" s="2">
        <f>SUM(K$2:K3589)</f>
        <v>-258.74339999999995</v>
      </c>
      <c r="N3589" s="2">
        <f>SUM(L$2:L3589)</f>
        <v>-291.04420000000164</v>
      </c>
    </row>
    <row r="3590" spans="1:14" x14ac:dyDescent="0.35">
      <c r="A3590" s="1">
        <v>43797.604166666664</v>
      </c>
      <c r="B3590" t="s">
        <v>1070</v>
      </c>
      <c r="C3590">
        <v>12</v>
      </c>
      <c r="D3590" t="s">
        <v>3130</v>
      </c>
      <c r="E3590" s="2">
        <v>11</v>
      </c>
      <c r="F3590" s="2">
        <v>1</v>
      </c>
      <c r="G3590" s="2">
        <v>3</v>
      </c>
      <c r="H3590" s="2">
        <v>1000</v>
      </c>
      <c r="I3590" s="2">
        <v>37.29</v>
      </c>
      <c r="J3590" s="2">
        <v>0</v>
      </c>
      <c r="K3590" s="2">
        <f t="shared" si="114"/>
        <v>-1</v>
      </c>
      <c r="L3590" s="2">
        <f t="shared" si="113"/>
        <v>-1</v>
      </c>
      <c r="M3590" s="2">
        <f>SUM(K$2:K3590)</f>
        <v>-259.74339999999995</v>
      </c>
      <c r="N3590" s="2">
        <f>SUM(L$2:L3590)</f>
        <v>-292.04420000000164</v>
      </c>
    </row>
    <row r="3591" spans="1:14" x14ac:dyDescent="0.35">
      <c r="A3591" s="1">
        <v>43797.604166666664</v>
      </c>
      <c r="B3591" t="s">
        <v>1070</v>
      </c>
      <c r="C3591">
        <v>5</v>
      </c>
      <c r="D3591" t="s">
        <v>3131</v>
      </c>
      <c r="E3591" s="2">
        <v>13</v>
      </c>
      <c r="F3591" s="2">
        <v>1</v>
      </c>
      <c r="G3591" s="2">
        <v>3</v>
      </c>
      <c r="H3591" s="2">
        <v>1000</v>
      </c>
      <c r="I3591" s="2">
        <v>36</v>
      </c>
      <c r="J3591" s="2">
        <v>0</v>
      </c>
      <c r="K3591" s="2">
        <f t="shared" si="114"/>
        <v>-1</v>
      </c>
      <c r="L3591" s="2">
        <f t="shared" si="113"/>
        <v>-1</v>
      </c>
      <c r="M3591" s="2">
        <f>SUM(K$2:K3591)</f>
        <v>-260.74339999999995</v>
      </c>
      <c r="N3591" s="2">
        <f>SUM(L$2:L3591)</f>
        <v>-293.04420000000164</v>
      </c>
    </row>
    <row r="3592" spans="1:14" x14ac:dyDescent="0.35">
      <c r="A3592" s="1">
        <v>43797.604166666664</v>
      </c>
      <c r="B3592" t="s">
        <v>1070</v>
      </c>
      <c r="C3592">
        <v>6</v>
      </c>
      <c r="D3592" t="s">
        <v>3132</v>
      </c>
      <c r="E3592" s="2">
        <v>3</v>
      </c>
      <c r="F3592" s="2">
        <v>1</v>
      </c>
      <c r="G3592" s="2">
        <v>3</v>
      </c>
      <c r="H3592" s="2">
        <v>15.05</v>
      </c>
      <c r="I3592" s="2">
        <v>2.2200000000000002</v>
      </c>
      <c r="J3592" s="2">
        <v>19.05</v>
      </c>
      <c r="K3592" s="2">
        <f t="shared" si="114"/>
        <v>-1</v>
      </c>
      <c r="L3592" s="2">
        <f t="shared" si="113"/>
        <v>-1</v>
      </c>
      <c r="M3592" s="2">
        <f>SUM(K$2:K3592)</f>
        <v>-261.74339999999995</v>
      </c>
      <c r="N3592" s="2">
        <f>SUM(L$2:L3592)</f>
        <v>-294.04420000000164</v>
      </c>
    </row>
    <row r="3593" spans="1:14" x14ac:dyDescent="0.35">
      <c r="A3593" s="1">
        <v>43797.604166666664</v>
      </c>
      <c r="B3593" t="s">
        <v>1070</v>
      </c>
      <c r="C3593">
        <v>17</v>
      </c>
      <c r="D3593" t="s">
        <v>3133</v>
      </c>
      <c r="E3593" s="2">
        <v>15</v>
      </c>
      <c r="F3593" s="2">
        <v>1</v>
      </c>
      <c r="G3593" s="2">
        <v>3</v>
      </c>
      <c r="H3593" s="2">
        <v>525.99</v>
      </c>
      <c r="I3593" s="2">
        <v>27.84</v>
      </c>
      <c r="J3593" s="2">
        <v>0</v>
      </c>
      <c r="K3593" s="2">
        <f t="shared" si="114"/>
        <v>-1</v>
      </c>
      <c r="L3593" s="2">
        <f t="shared" si="113"/>
        <v>-1</v>
      </c>
      <c r="M3593" s="2">
        <f>SUM(K$2:K3593)</f>
        <v>-262.74339999999995</v>
      </c>
      <c r="N3593" s="2">
        <f>SUM(L$2:L3593)</f>
        <v>-295.04420000000164</v>
      </c>
    </row>
    <row r="3594" spans="1:14" x14ac:dyDescent="0.35">
      <c r="A3594" s="1">
        <v>43797.611111111109</v>
      </c>
      <c r="B3594" t="s">
        <v>1579</v>
      </c>
      <c r="C3594">
        <v>7</v>
      </c>
      <c r="D3594" t="s">
        <v>3134</v>
      </c>
      <c r="E3594" s="2">
        <v>1</v>
      </c>
      <c r="F3594" s="2">
        <v>1</v>
      </c>
      <c r="G3594" s="2">
        <v>3</v>
      </c>
      <c r="H3594" s="2">
        <v>3.12</v>
      </c>
      <c r="I3594" s="2">
        <v>1.61</v>
      </c>
      <c r="J3594" s="2">
        <v>0</v>
      </c>
      <c r="K3594" s="2">
        <f t="shared" si="114"/>
        <v>2.0775999999999999</v>
      </c>
      <c r="L3594" s="2">
        <f t="shared" si="113"/>
        <v>2.0775999999999999</v>
      </c>
      <c r="M3594" s="2">
        <f>SUM(K$2:K3594)</f>
        <v>-260.66579999999993</v>
      </c>
      <c r="N3594" s="2">
        <f>SUM(L$2:L3594)</f>
        <v>-292.96660000000162</v>
      </c>
    </row>
    <row r="3595" spans="1:14" x14ac:dyDescent="0.35">
      <c r="A3595" s="1">
        <v>43797.611111111109</v>
      </c>
      <c r="B3595" t="s">
        <v>1579</v>
      </c>
      <c r="C3595">
        <v>5</v>
      </c>
      <c r="D3595" t="s">
        <v>2572</v>
      </c>
      <c r="E3595" s="2">
        <v>3</v>
      </c>
      <c r="F3595" s="2">
        <v>1</v>
      </c>
      <c r="G3595" s="2">
        <v>3</v>
      </c>
      <c r="H3595" s="2">
        <v>3.71</v>
      </c>
      <c r="I3595" s="2">
        <v>1.45</v>
      </c>
      <c r="J3595" s="2">
        <v>0</v>
      </c>
      <c r="K3595" s="2">
        <f t="shared" si="114"/>
        <v>-1</v>
      </c>
      <c r="L3595" s="2">
        <f t="shared" si="113"/>
        <v>-1</v>
      </c>
      <c r="M3595" s="2">
        <f>SUM(K$2:K3595)</f>
        <v>-261.66579999999993</v>
      </c>
      <c r="N3595" s="2">
        <f>SUM(L$2:L3595)</f>
        <v>-293.96660000000162</v>
      </c>
    </row>
    <row r="3596" spans="1:14" x14ac:dyDescent="0.35">
      <c r="A3596" s="1">
        <v>43797.611111111109</v>
      </c>
      <c r="B3596" t="s">
        <v>1579</v>
      </c>
      <c r="C3596">
        <v>8</v>
      </c>
      <c r="D3596" t="s">
        <v>3135</v>
      </c>
      <c r="E3596" s="2">
        <v>2</v>
      </c>
      <c r="F3596" s="2">
        <v>1</v>
      </c>
      <c r="G3596" s="2">
        <v>3</v>
      </c>
      <c r="H3596" s="2">
        <v>6.27</v>
      </c>
      <c r="I3596" s="2">
        <v>1.72</v>
      </c>
      <c r="J3596" s="2">
        <v>0</v>
      </c>
      <c r="K3596" s="2">
        <f t="shared" si="114"/>
        <v>-1</v>
      </c>
      <c r="L3596" s="2">
        <f t="shared" si="113"/>
        <v>-1</v>
      </c>
      <c r="M3596" s="2">
        <f>SUM(K$2:K3596)</f>
        <v>-262.66579999999993</v>
      </c>
      <c r="N3596" s="2">
        <f>SUM(L$2:L3596)</f>
        <v>-294.96660000000162</v>
      </c>
    </row>
    <row r="3597" spans="1:14" x14ac:dyDescent="0.35">
      <c r="A3597" s="1">
        <v>43797.611111111109</v>
      </c>
      <c r="B3597" t="s">
        <v>1579</v>
      </c>
      <c r="C3597">
        <v>1</v>
      </c>
      <c r="D3597" t="s">
        <v>3136</v>
      </c>
      <c r="E3597" s="2">
        <v>7</v>
      </c>
      <c r="F3597" s="2">
        <v>1</v>
      </c>
      <c r="G3597" s="2">
        <v>3</v>
      </c>
      <c r="H3597" s="2">
        <v>71.7</v>
      </c>
      <c r="I3597" s="2">
        <v>14</v>
      </c>
      <c r="J3597" s="2">
        <v>0</v>
      </c>
      <c r="K3597" s="2">
        <f t="shared" si="114"/>
        <v>-1</v>
      </c>
      <c r="L3597" s="2">
        <f t="shared" si="113"/>
        <v>-1</v>
      </c>
      <c r="M3597" s="2">
        <f>SUM(K$2:K3597)</f>
        <v>-263.66579999999993</v>
      </c>
      <c r="N3597" s="2">
        <f>SUM(L$2:L3597)</f>
        <v>-295.96660000000162</v>
      </c>
    </row>
    <row r="3598" spans="1:14" x14ac:dyDescent="0.35">
      <c r="A3598" s="1">
        <v>43797.611111111109</v>
      </c>
      <c r="B3598" t="s">
        <v>1579</v>
      </c>
      <c r="C3598">
        <v>9</v>
      </c>
      <c r="D3598" t="s">
        <v>1323</v>
      </c>
      <c r="E3598" s="2" t="s">
        <v>38</v>
      </c>
      <c r="F3598" s="2">
        <v>1</v>
      </c>
      <c r="G3598" s="2">
        <v>3</v>
      </c>
      <c r="H3598" s="2">
        <v>110.52</v>
      </c>
      <c r="I3598" s="2">
        <v>15.33</v>
      </c>
      <c r="J3598" s="2">
        <v>0</v>
      </c>
      <c r="K3598" s="2">
        <f t="shared" si="114"/>
        <v>-1</v>
      </c>
      <c r="L3598" s="2">
        <f t="shared" si="113"/>
        <v>-1</v>
      </c>
      <c r="M3598" s="2">
        <f>SUM(K$2:K3598)</f>
        <v>-264.66579999999993</v>
      </c>
      <c r="N3598" s="2">
        <f>SUM(L$2:L3598)</f>
        <v>-296.96660000000162</v>
      </c>
    </row>
    <row r="3599" spans="1:14" x14ac:dyDescent="0.35">
      <c r="A3599" s="1">
        <v>43797.618055555555</v>
      </c>
      <c r="B3599" t="s">
        <v>1876</v>
      </c>
      <c r="C3599">
        <v>10</v>
      </c>
      <c r="D3599" t="s">
        <v>3137</v>
      </c>
      <c r="E3599" s="2">
        <v>13</v>
      </c>
      <c r="F3599" s="2">
        <v>1</v>
      </c>
      <c r="G3599" s="2">
        <v>4</v>
      </c>
      <c r="H3599" s="2">
        <v>50</v>
      </c>
      <c r="I3599" s="2">
        <v>7.8</v>
      </c>
      <c r="J3599" s="2">
        <v>0</v>
      </c>
      <c r="K3599" s="2">
        <f t="shared" si="114"/>
        <v>-1</v>
      </c>
      <c r="L3599" s="2">
        <f t="shared" si="113"/>
        <v>-1</v>
      </c>
      <c r="M3599" s="2">
        <f>SUM(K$2:K3599)</f>
        <v>-265.66579999999993</v>
      </c>
      <c r="N3599" s="2">
        <f>SUM(L$2:L3599)</f>
        <v>-297.96660000000162</v>
      </c>
    </row>
    <row r="3600" spans="1:14" x14ac:dyDescent="0.35">
      <c r="A3600" s="1">
        <v>43797.618055555555</v>
      </c>
      <c r="B3600" t="s">
        <v>1876</v>
      </c>
      <c r="C3600">
        <v>7</v>
      </c>
      <c r="D3600" t="s">
        <v>3138</v>
      </c>
      <c r="E3600" s="2">
        <v>14</v>
      </c>
      <c r="F3600" s="2">
        <v>1</v>
      </c>
      <c r="G3600" s="2">
        <v>4</v>
      </c>
      <c r="H3600" s="2">
        <v>96.46</v>
      </c>
      <c r="I3600" s="2">
        <v>8.8000000000000007</v>
      </c>
      <c r="J3600" s="2">
        <v>0</v>
      </c>
      <c r="K3600" s="2">
        <f t="shared" si="114"/>
        <v>-1</v>
      </c>
      <c r="L3600" s="2">
        <f t="shared" si="113"/>
        <v>-1</v>
      </c>
      <c r="M3600" s="2">
        <f>SUM(K$2:K3600)</f>
        <v>-266.66579999999993</v>
      </c>
      <c r="N3600" s="2">
        <f>SUM(L$2:L3600)</f>
        <v>-298.96660000000162</v>
      </c>
    </row>
    <row r="3601" spans="1:14" x14ac:dyDescent="0.35">
      <c r="A3601" s="1">
        <v>43797.618055555555</v>
      </c>
      <c r="B3601" t="s">
        <v>1876</v>
      </c>
      <c r="C3601">
        <v>13</v>
      </c>
      <c r="D3601" t="s">
        <v>2530</v>
      </c>
      <c r="E3601" s="2">
        <v>9</v>
      </c>
      <c r="F3601" s="2">
        <v>1</v>
      </c>
      <c r="G3601" s="2">
        <v>4</v>
      </c>
      <c r="H3601" s="2">
        <v>66.62</v>
      </c>
      <c r="I3601" s="2">
        <v>8.02</v>
      </c>
      <c r="J3601" s="2">
        <v>0</v>
      </c>
      <c r="K3601" s="2">
        <f t="shared" si="114"/>
        <v>-1</v>
      </c>
      <c r="L3601" s="2">
        <f t="shared" si="113"/>
        <v>-1</v>
      </c>
      <c r="M3601" s="2">
        <f>SUM(K$2:K3601)</f>
        <v>-267.66579999999993</v>
      </c>
      <c r="N3601" s="2">
        <f>SUM(L$2:L3601)</f>
        <v>-299.96660000000162</v>
      </c>
    </row>
    <row r="3602" spans="1:14" x14ac:dyDescent="0.35">
      <c r="A3602" s="1">
        <v>43797.618055555555</v>
      </c>
      <c r="B3602" t="s">
        <v>1876</v>
      </c>
      <c r="C3602">
        <v>5</v>
      </c>
      <c r="D3602" t="s">
        <v>710</v>
      </c>
      <c r="E3602" s="2">
        <v>4</v>
      </c>
      <c r="F3602" s="2">
        <v>1</v>
      </c>
      <c r="G3602" s="2">
        <v>4</v>
      </c>
      <c r="H3602" s="2">
        <v>16.57</v>
      </c>
      <c r="I3602" s="2">
        <v>2.92</v>
      </c>
      <c r="J3602" s="2">
        <v>0</v>
      </c>
      <c r="K3602" s="2">
        <f t="shared" si="114"/>
        <v>-1</v>
      </c>
      <c r="L3602" s="2">
        <f t="shared" si="113"/>
        <v>-1</v>
      </c>
      <c r="M3602" s="2">
        <f>SUM(K$2:K3602)</f>
        <v>-268.66579999999993</v>
      </c>
      <c r="N3602" s="2">
        <f>SUM(L$2:L3602)</f>
        <v>-300.96660000000162</v>
      </c>
    </row>
    <row r="3603" spans="1:14" x14ac:dyDescent="0.35">
      <c r="A3603" s="1">
        <v>43797.618055555555</v>
      </c>
      <c r="B3603" t="s">
        <v>1876</v>
      </c>
      <c r="C3603">
        <v>15</v>
      </c>
      <c r="D3603" t="s">
        <v>3139</v>
      </c>
      <c r="E3603" s="2">
        <v>2</v>
      </c>
      <c r="F3603" s="2">
        <v>1</v>
      </c>
      <c r="G3603" s="2">
        <v>4</v>
      </c>
      <c r="H3603" s="2">
        <v>46</v>
      </c>
      <c r="I3603" s="2">
        <v>6.6</v>
      </c>
      <c r="J3603" s="2">
        <v>0</v>
      </c>
      <c r="K3603" s="2">
        <f t="shared" si="114"/>
        <v>-1</v>
      </c>
      <c r="L3603" s="2">
        <f t="shared" si="113"/>
        <v>-1</v>
      </c>
      <c r="M3603" s="2">
        <f>SUM(K$2:K3603)</f>
        <v>-269.66579999999993</v>
      </c>
      <c r="N3603" s="2">
        <f>SUM(L$2:L3603)</f>
        <v>-301.96660000000162</v>
      </c>
    </row>
    <row r="3604" spans="1:14" x14ac:dyDescent="0.35">
      <c r="A3604" s="1">
        <v>43797.618055555555</v>
      </c>
      <c r="B3604" t="s">
        <v>1876</v>
      </c>
      <c r="C3604">
        <v>6</v>
      </c>
      <c r="D3604" t="s">
        <v>1951</v>
      </c>
      <c r="E3604" s="2">
        <v>8</v>
      </c>
      <c r="F3604" s="2">
        <v>1</v>
      </c>
      <c r="G3604" s="2">
        <v>4</v>
      </c>
      <c r="H3604" s="2">
        <v>6.8</v>
      </c>
      <c r="I3604" s="2">
        <v>2.16</v>
      </c>
      <c r="J3604" s="2">
        <v>0</v>
      </c>
      <c r="K3604" s="2">
        <f t="shared" si="114"/>
        <v>-1</v>
      </c>
      <c r="L3604" s="2">
        <f t="shared" si="113"/>
        <v>-1</v>
      </c>
      <c r="M3604" s="2">
        <f>SUM(K$2:K3604)</f>
        <v>-270.66579999999993</v>
      </c>
      <c r="N3604" s="2">
        <f>SUM(L$2:L3604)</f>
        <v>-302.96660000000162</v>
      </c>
    </row>
    <row r="3605" spans="1:14" x14ac:dyDescent="0.35">
      <c r="A3605" s="1">
        <v>43797.618055555555</v>
      </c>
      <c r="B3605" t="s">
        <v>1876</v>
      </c>
      <c r="C3605">
        <v>17</v>
      </c>
      <c r="D3605" t="s">
        <v>220</v>
      </c>
      <c r="E3605" s="2" t="s">
        <v>12</v>
      </c>
      <c r="F3605" s="2">
        <v>1</v>
      </c>
      <c r="G3605" s="2">
        <v>4</v>
      </c>
      <c r="H3605" s="2" t="s">
        <v>923</v>
      </c>
      <c r="I3605" s="2" t="s">
        <v>923</v>
      </c>
      <c r="J3605" s="2">
        <v>0</v>
      </c>
      <c r="K3605" s="2">
        <f t="shared" si="114"/>
        <v>-1</v>
      </c>
      <c r="L3605" s="2">
        <f t="shared" si="113"/>
        <v>-1</v>
      </c>
      <c r="M3605" s="2">
        <f>SUM(K$2:K3605)</f>
        <v>-271.66579999999993</v>
      </c>
      <c r="N3605" s="2">
        <f>SUM(L$2:L3605)</f>
        <v>-303.96660000000162</v>
      </c>
    </row>
    <row r="3606" spans="1:14" x14ac:dyDescent="0.35">
      <c r="A3606" s="1">
        <v>43797.618055555555</v>
      </c>
      <c r="B3606" t="s">
        <v>1876</v>
      </c>
      <c r="C3606">
        <v>3</v>
      </c>
      <c r="D3606" t="s">
        <v>466</v>
      </c>
      <c r="E3606" s="2">
        <v>1</v>
      </c>
      <c r="F3606" s="2">
        <v>1</v>
      </c>
      <c r="G3606" s="2">
        <v>4</v>
      </c>
      <c r="H3606" s="2">
        <v>6</v>
      </c>
      <c r="I3606" s="2">
        <v>1.82</v>
      </c>
      <c r="J3606" s="2">
        <v>0</v>
      </c>
      <c r="K3606" s="2">
        <f t="shared" si="114"/>
        <v>4.9000000000000004</v>
      </c>
      <c r="L3606" s="2">
        <f t="shared" si="113"/>
        <v>4.9000000000000004</v>
      </c>
      <c r="M3606" s="2">
        <f>SUM(K$2:K3606)</f>
        <v>-266.76579999999996</v>
      </c>
      <c r="N3606" s="2">
        <f>SUM(L$2:L3606)</f>
        <v>-299.06660000000164</v>
      </c>
    </row>
    <row r="3607" spans="1:14" x14ac:dyDescent="0.35">
      <c r="A3607" s="1">
        <v>43797.618055555555</v>
      </c>
      <c r="B3607" t="s">
        <v>1876</v>
      </c>
      <c r="C3607">
        <v>2</v>
      </c>
      <c r="D3607" t="s">
        <v>1953</v>
      </c>
      <c r="E3607" s="2">
        <v>3</v>
      </c>
      <c r="F3607" s="2">
        <v>1</v>
      </c>
      <c r="G3607" s="2">
        <v>4</v>
      </c>
      <c r="H3607" s="2">
        <v>7.96</v>
      </c>
      <c r="I3607" s="2">
        <v>2.2999999999999998</v>
      </c>
      <c r="J3607" s="2">
        <v>0</v>
      </c>
      <c r="K3607" s="2">
        <f t="shared" si="114"/>
        <v>-1</v>
      </c>
      <c r="L3607" s="2">
        <f t="shared" si="113"/>
        <v>-1</v>
      </c>
      <c r="M3607" s="2">
        <f>SUM(K$2:K3607)</f>
        <v>-267.76579999999996</v>
      </c>
      <c r="N3607" s="2">
        <f>SUM(L$2:L3607)</f>
        <v>-300.06660000000164</v>
      </c>
    </row>
    <row r="3608" spans="1:14" x14ac:dyDescent="0.35">
      <c r="A3608" s="1">
        <v>43797.618055555555</v>
      </c>
      <c r="B3608" t="s">
        <v>1876</v>
      </c>
      <c r="C3608">
        <v>16</v>
      </c>
      <c r="D3608" t="s">
        <v>2531</v>
      </c>
      <c r="E3608" s="2">
        <v>5</v>
      </c>
      <c r="F3608" s="2">
        <v>1</v>
      </c>
      <c r="G3608" s="2">
        <v>4</v>
      </c>
      <c r="H3608" s="2">
        <v>4</v>
      </c>
      <c r="I3608" s="2">
        <v>1.76</v>
      </c>
      <c r="J3608" s="2">
        <v>0</v>
      </c>
      <c r="K3608" s="2">
        <f t="shared" si="114"/>
        <v>-1</v>
      </c>
      <c r="L3608" s="2">
        <f t="shared" si="113"/>
        <v>-1</v>
      </c>
      <c r="M3608" s="2">
        <f>SUM(K$2:K3608)</f>
        <v>-268.76579999999996</v>
      </c>
      <c r="N3608" s="2">
        <f>SUM(L$2:L3608)</f>
        <v>-301.06660000000164</v>
      </c>
    </row>
    <row r="3609" spans="1:14" x14ac:dyDescent="0.35">
      <c r="A3609" s="1">
        <v>43797.618055555555</v>
      </c>
      <c r="B3609" t="s">
        <v>1876</v>
      </c>
      <c r="C3609">
        <v>1</v>
      </c>
      <c r="D3609" t="s">
        <v>1080</v>
      </c>
      <c r="E3609" s="2">
        <v>11</v>
      </c>
      <c r="F3609" s="2">
        <v>1</v>
      </c>
      <c r="G3609" s="2">
        <v>4</v>
      </c>
      <c r="H3609" s="2">
        <v>26.61</v>
      </c>
      <c r="I3609" s="2">
        <v>4.1399999999999997</v>
      </c>
      <c r="J3609" s="2">
        <v>0</v>
      </c>
      <c r="K3609" s="2">
        <f t="shared" si="114"/>
        <v>-1</v>
      </c>
      <c r="L3609" s="2">
        <f t="shared" si="113"/>
        <v>-1</v>
      </c>
      <c r="M3609" s="2">
        <f>SUM(K$2:K3609)</f>
        <v>-269.76579999999996</v>
      </c>
      <c r="N3609" s="2">
        <f>SUM(L$2:L3609)</f>
        <v>-302.06660000000164</v>
      </c>
    </row>
    <row r="3610" spans="1:14" x14ac:dyDescent="0.35">
      <c r="A3610" s="1">
        <v>43797.625</v>
      </c>
      <c r="B3610" t="s">
        <v>10</v>
      </c>
      <c r="C3610">
        <v>3</v>
      </c>
      <c r="D3610" t="s">
        <v>3140</v>
      </c>
      <c r="E3610" s="2">
        <v>6</v>
      </c>
      <c r="F3610" s="2">
        <v>1</v>
      </c>
      <c r="G3610" s="2">
        <v>3</v>
      </c>
      <c r="H3610" s="2">
        <v>10.88</v>
      </c>
      <c r="I3610" s="2">
        <v>2.52</v>
      </c>
      <c r="J3610" s="2">
        <v>13.13</v>
      </c>
      <c r="K3610" s="2">
        <f t="shared" si="114"/>
        <v>-1</v>
      </c>
      <c r="L3610" s="2">
        <f t="shared" si="113"/>
        <v>-1</v>
      </c>
      <c r="M3610" s="2">
        <f>SUM(K$2:K3610)</f>
        <v>-270.76579999999996</v>
      </c>
      <c r="N3610" s="2">
        <f>SUM(L$2:L3610)</f>
        <v>-303.06660000000164</v>
      </c>
    </row>
    <row r="3611" spans="1:14" x14ac:dyDescent="0.35">
      <c r="A3611" s="1">
        <v>43797.625</v>
      </c>
      <c r="B3611" t="s">
        <v>10</v>
      </c>
      <c r="C3611">
        <v>11</v>
      </c>
      <c r="D3611" t="s">
        <v>3141</v>
      </c>
      <c r="E3611" s="2">
        <v>1</v>
      </c>
      <c r="F3611" s="2">
        <v>1</v>
      </c>
      <c r="G3611" s="2">
        <v>3</v>
      </c>
      <c r="H3611" s="2">
        <v>5.7</v>
      </c>
      <c r="I3611" s="2">
        <v>1.67</v>
      </c>
      <c r="J3611" s="2">
        <v>5.4299999999999899</v>
      </c>
      <c r="K3611" s="2">
        <f t="shared" si="114"/>
        <v>4.6059999999999999</v>
      </c>
      <c r="L3611" s="2">
        <f t="shared" si="113"/>
        <v>4.3413999999999904</v>
      </c>
      <c r="M3611" s="2">
        <f>SUM(K$2:K3611)</f>
        <v>-266.15979999999996</v>
      </c>
      <c r="N3611" s="2">
        <f>SUM(L$2:L3611)</f>
        <v>-298.72520000000168</v>
      </c>
    </row>
    <row r="3612" spans="1:14" x14ac:dyDescent="0.35">
      <c r="A3612" s="1">
        <v>43797.625</v>
      </c>
      <c r="B3612" t="s">
        <v>10</v>
      </c>
      <c r="C3612">
        <v>10</v>
      </c>
      <c r="D3612" t="s">
        <v>835</v>
      </c>
      <c r="E3612" s="2">
        <v>12</v>
      </c>
      <c r="F3612" s="2">
        <v>1</v>
      </c>
      <c r="G3612" s="2">
        <v>3</v>
      </c>
      <c r="H3612" s="2">
        <v>104.72</v>
      </c>
      <c r="I3612" s="2">
        <v>12.23</v>
      </c>
      <c r="J3612" s="2">
        <v>0</v>
      </c>
      <c r="K3612" s="2">
        <f t="shared" si="114"/>
        <v>-1</v>
      </c>
      <c r="L3612" s="2">
        <f t="shared" si="113"/>
        <v>-1</v>
      </c>
      <c r="M3612" s="2">
        <f>SUM(K$2:K3612)</f>
        <v>-267.15979999999996</v>
      </c>
      <c r="N3612" s="2">
        <f>SUM(L$2:L3612)</f>
        <v>-299.72520000000168</v>
      </c>
    </row>
    <row r="3613" spans="1:14" x14ac:dyDescent="0.35">
      <c r="A3613" s="1">
        <v>43797.625</v>
      </c>
      <c r="B3613" t="s">
        <v>10</v>
      </c>
      <c r="C3613">
        <v>2</v>
      </c>
      <c r="D3613" t="s">
        <v>2072</v>
      </c>
      <c r="E3613" s="2">
        <v>5</v>
      </c>
      <c r="F3613" s="2">
        <v>1</v>
      </c>
      <c r="G3613" s="2">
        <v>3</v>
      </c>
      <c r="H3613" s="2">
        <v>34.119999999999997</v>
      </c>
      <c r="I3613" s="2">
        <v>6.4</v>
      </c>
      <c r="J3613" s="2">
        <v>0</v>
      </c>
      <c r="K3613" s="2">
        <f t="shared" si="114"/>
        <v>-1</v>
      </c>
      <c r="L3613" s="2">
        <f t="shared" si="113"/>
        <v>-1</v>
      </c>
      <c r="M3613" s="2">
        <f>SUM(K$2:K3613)</f>
        <v>-268.15979999999996</v>
      </c>
      <c r="N3613" s="2">
        <f>SUM(L$2:L3613)</f>
        <v>-300.72520000000168</v>
      </c>
    </row>
    <row r="3614" spans="1:14" x14ac:dyDescent="0.35">
      <c r="A3614" s="1">
        <v>43797.625</v>
      </c>
      <c r="B3614" t="s">
        <v>10</v>
      </c>
      <c r="C3614">
        <v>9</v>
      </c>
      <c r="D3614" t="s">
        <v>3142</v>
      </c>
      <c r="E3614" s="2">
        <v>7</v>
      </c>
      <c r="F3614" s="2">
        <v>1</v>
      </c>
      <c r="G3614" s="2">
        <v>3</v>
      </c>
      <c r="H3614" s="2">
        <v>25.81</v>
      </c>
      <c r="I3614" s="2">
        <v>4.32</v>
      </c>
      <c r="J3614" s="2">
        <v>25.809999999999899</v>
      </c>
      <c r="K3614" s="2">
        <f t="shared" si="114"/>
        <v>-1</v>
      </c>
      <c r="L3614" s="2">
        <f t="shared" si="113"/>
        <v>-1</v>
      </c>
      <c r="M3614" s="2">
        <f>SUM(K$2:K3614)</f>
        <v>-269.15979999999996</v>
      </c>
      <c r="N3614" s="2">
        <f>SUM(L$2:L3614)</f>
        <v>-301.72520000000168</v>
      </c>
    </row>
    <row r="3615" spans="1:14" x14ac:dyDescent="0.35">
      <c r="A3615" s="1">
        <v>43797.625</v>
      </c>
      <c r="B3615" t="s">
        <v>10</v>
      </c>
      <c r="C3615">
        <v>7</v>
      </c>
      <c r="D3615" t="s">
        <v>204</v>
      </c>
      <c r="E3615" s="2">
        <v>2</v>
      </c>
      <c r="F3615" s="2">
        <v>1</v>
      </c>
      <c r="G3615" s="2">
        <v>3</v>
      </c>
      <c r="H3615" s="2">
        <v>2</v>
      </c>
      <c r="I3615" s="2">
        <v>1.18</v>
      </c>
      <c r="J3615" s="2">
        <v>1.9299999999999899</v>
      </c>
      <c r="K3615" s="2">
        <f t="shared" si="114"/>
        <v>-1</v>
      </c>
      <c r="L3615" s="2">
        <f t="shared" si="113"/>
        <v>-1</v>
      </c>
      <c r="M3615" s="2">
        <f>SUM(K$2:K3615)</f>
        <v>-270.15979999999996</v>
      </c>
      <c r="N3615" s="2">
        <f>SUM(L$2:L3615)</f>
        <v>-302.72520000000168</v>
      </c>
    </row>
    <row r="3616" spans="1:14" x14ac:dyDescent="0.35">
      <c r="A3616" s="1">
        <v>43797.625</v>
      </c>
      <c r="B3616" t="s">
        <v>10</v>
      </c>
      <c r="C3616">
        <v>4</v>
      </c>
      <c r="D3616" t="s">
        <v>3143</v>
      </c>
      <c r="E3616" s="2">
        <v>4</v>
      </c>
      <c r="F3616" s="2">
        <v>1</v>
      </c>
      <c r="G3616" s="2">
        <v>3</v>
      </c>
      <c r="H3616" s="2">
        <v>63.65</v>
      </c>
      <c r="I3616" s="2">
        <v>10.31</v>
      </c>
      <c r="J3616" s="2">
        <v>0</v>
      </c>
      <c r="K3616" s="2">
        <f t="shared" si="114"/>
        <v>-1</v>
      </c>
      <c r="L3616" s="2">
        <f t="shared" si="113"/>
        <v>-1</v>
      </c>
      <c r="M3616" s="2">
        <f>SUM(K$2:K3616)</f>
        <v>-271.15979999999996</v>
      </c>
      <c r="N3616" s="2">
        <f>SUM(L$2:L3616)</f>
        <v>-303.72520000000168</v>
      </c>
    </row>
    <row r="3617" spans="1:14" x14ac:dyDescent="0.35">
      <c r="A3617" s="1">
        <v>43797.625</v>
      </c>
      <c r="B3617" t="s">
        <v>10</v>
      </c>
      <c r="C3617">
        <v>5</v>
      </c>
      <c r="D3617" t="s">
        <v>3144</v>
      </c>
      <c r="E3617" s="2">
        <v>3</v>
      </c>
      <c r="F3617" s="2">
        <v>1</v>
      </c>
      <c r="G3617" s="2">
        <v>3</v>
      </c>
      <c r="H3617" s="2">
        <v>13.19</v>
      </c>
      <c r="I3617" s="2">
        <v>3.35</v>
      </c>
      <c r="J3617" s="2">
        <v>13.6999999999999</v>
      </c>
      <c r="K3617" s="2">
        <f t="shared" si="114"/>
        <v>-1</v>
      </c>
      <c r="L3617" s="2">
        <f t="shared" si="113"/>
        <v>-1</v>
      </c>
      <c r="M3617" s="2">
        <f>SUM(K$2:K3617)</f>
        <v>-272.15979999999996</v>
      </c>
      <c r="N3617" s="2">
        <f>SUM(L$2:L3617)</f>
        <v>-304.72520000000168</v>
      </c>
    </row>
    <row r="3618" spans="1:14" x14ac:dyDescent="0.35">
      <c r="A3618" s="1">
        <v>43797.625</v>
      </c>
      <c r="B3618" t="s">
        <v>10</v>
      </c>
      <c r="C3618">
        <v>6</v>
      </c>
      <c r="D3618" t="s">
        <v>3145</v>
      </c>
      <c r="E3618" s="2">
        <v>8</v>
      </c>
      <c r="F3618" s="2">
        <v>1</v>
      </c>
      <c r="G3618" s="2">
        <v>3</v>
      </c>
      <c r="H3618" s="2">
        <v>29.46</v>
      </c>
      <c r="I3618" s="2">
        <v>6.43</v>
      </c>
      <c r="J3618" s="2">
        <v>0</v>
      </c>
      <c r="K3618" s="2">
        <f t="shared" si="114"/>
        <v>-1</v>
      </c>
      <c r="L3618" s="2">
        <f t="shared" si="113"/>
        <v>-1</v>
      </c>
      <c r="M3618" s="2">
        <f>SUM(K$2:K3618)</f>
        <v>-273.15979999999996</v>
      </c>
      <c r="N3618" s="2">
        <f>SUM(L$2:L3618)</f>
        <v>-305.72520000000168</v>
      </c>
    </row>
    <row r="3619" spans="1:14" x14ac:dyDescent="0.35">
      <c r="A3619" s="1">
        <v>43797.625</v>
      </c>
      <c r="B3619" t="s">
        <v>10</v>
      </c>
      <c r="C3619">
        <v>8</v>
      </c>
      <c r="D3619" t="s">
        <v>3146</v>
      </c>
      <c r="E3619" s="2">
        <v>9</v>
      </c>
      <c r="F3619" s="2">
        <v>1</v>
      </c>
      <c r="G3619" s="2">
        <v>3</v>
      </c>
      <c r="H3619" s="2">
        <v>40</v>
      </c>
      <c r="I3619" s="2">
        <v>9.1999999999999993</v>
      </c>
      <c r="J3619" s="2">
        <v>0</v>
      </c>
      <c r="K3619" s="2">
        <f t="shared" si="114"/>
        <v>-1</v>
      </c>
      <c r="L3619" s="2">
        <f t="shared" si="113"/>
        <v>-1</v>
      </c>
      <c r="M3619" s="2">
        <f>SUM(K$2:K3619)</f>
        <v>-274.15979999999996</v>
      </c>
      <c r="N3619" s="2">
        <f>SUM(L$2:L3619)</f>
        <v>-306.72520000000168</v>
      </c>
    </row>
    <row r="3620" spans="1:14" x14ac:dyDescent="0.35">
      <c r="A3620" s="1">
        <v>43797.628472222219</v>
      </c>
      <c r="B3620" t="s">
        <v>1070</v>
      </c>
      <c r="C3620">
        <v>7</v>
      </c>
      <c r="D3620" t="s">
        <v>3147</v>
      </c>
      <c r="E3620" s="2">
        <v>7</v>
      </c>
      <c r="F3620" s="2">
        <v>1</v>
      </c>
      <c r="G3620" s="2">
        <v>4</v>
      </c>
      <c r="H3620" s="2">
        <v>41.75</v>
      </c>
      <c r="I3620" s="2">
        <v>7</v>
      </c>
      <c r="J3620" s="2">
        <v>0</v>
      </c>
      <c r="K3620" s="2">
        <f t="shared" si="114"/>
        <v>-1</v>
      </c>
      <c r="L3620" s="2">
        <f t="shared" si="113"/>
        <v>-1</v>
      </c>
      <c r="M3620" s="2">
        <f>SUM(K$2:K3620)</f>
        <v>-275.15979999999996</v>
      </c>
      <c r="N3620" s="2">
        <f>SUM(L$2:L3620)</f>
        <v>-307.72520000000168</v>
      </c>
    </row>
    <row r="3621" spans="1:14" x14ac:dyDescent="0.35">
      <c r="A3621" s="1">
        <v>43797.628472222219</v>
      </c>
      <c r="B3621" t="s">
        <v>1070</v>
      </c>
      <c r="C3621">
        <v>13</v>
      </c>
      <c r="D3621" t="s">
        <v>3148</v>
      </c>
      <c r="E3621" s="2">
        <v>5</v>
      </c>
      <c r="F3621" s="2">
        <v>1</v>
      </c>
      <c r="G3621" s="2">
        <v>4</v>
      </c>
      <c r="H3621" s="2">
        <v>30</v>
      </c>
      <c r="I3621" s="2">
        <v>5.4</v>
      </c>
      <c r="J3621" s="2">
        <v>0</v>
      </c>
      <c r="K3621" s="2">
        <f t="shared" si="114"/>
        <v>-1</v>
      </c>
      <c r="L3621" s="2">
        <f t="shared" si="113"/>
        <v>-1</v>
      </c>
      <c r="M3621" s="2">
        <f>SUM(K$2:K3621)</f>
        <v>-276.15979999999996</v>
      </c>
      <c r="N3621" s="2">
        <f>SUM(L$2:L3621)</f>
        <v>-308.72520000000168</v>
      </c>
    </row>
    <row r="3622" spans="1:14" x14ac:dyDescent="0.35">
      <c r="A3622" s="1">
        <v>43797.628472222219</v>
      </c>
      <c r="B3622" t="s">
        <v>1070</v>
      </c>
      <c r="C3622">
        <v>3</v>
      </c>
      <c r="D3622" t="s">
        <v>46</v>
      </c>
      <c r="E3622" s="2">
        <v>11</v>
      </c>
      <c r="F3622" s="2">
        <v>1</v>
      </c>
      <c r="G3622" s="2">
        <v>4</v>
      </c>
      <c r="H3622" s="2">
        <v>8.51</v>
      </c>
      <c r="I3622" s="2">
        <v>2.4</v>
      </c>
      <c r="J3622" s="2">
        <v>0</v>
      </c>
      <c r="K3622" s="2">
        <f t="shared" si="114"/>
        <v>-1</v>
      </c>
      <c r="L3622" s="2">
        <f t="shared" si="113"/>
        <v>-1</v>
      </c>
      <c r="M3622" s="2">
        <f>SUM(K$2:K3622)</f>
        <v>-277.15979999999996</v>
      </c>
      <c r="N3622" s="2">
        <f>SUM(L$2:L3622)</f>
        <v>-309.72520000000168</v>
      </c>
    </row>
    <row r="3623" spans="1:14" x14ac:dyDescent="0.35">
      <c r="A3623" s="1">
        <v>43797.628472222219</v>
      </c>
      <c r="B3623" t="s">
        <v>1070</v>
      </c>
      <c r="C3623">
        <v>11</v>
      </c>
      <c r="D3623" t="s">
        <v>3149</v>
      </c>
      <c r="E3623" s="2">
        <v>16</v>
      </c>
      <c r="F3623" s="2">
        <v>1</v>
      </c>
      <c r="G3623" s="2">
        <v>4</v>
      </c>
      <c r="H3623" s="2">
        <v>24.54</v>
      </c>
      <c r="I3623" s="2">
        <v>5.16</v>
      </c>
      <c r="J3623" s="2">
        <v>0</v>
      </c>
      <c r="K3623" s="2">
        <f t="shared" si="114"/>
        <v>-1</v>
      </c>
      <c r="L3623" s="2">
        <f t="shared" si="113"/>
        <v>-1</v>
      </c>
      <c r="M3623" s="2">
        <f>SUM(K$2:K3623)</f>
        <v>-278.15979999999996</v>
      </c>
      <c r="N3623" s="2">
        <f>SUM(L$2:L3623)</f>
        <v>-310.72520000000168</v>
      </c>
    </row>
    <row r="3624" spans="1:14" x14ac:dyDescent="0.35">
      <c r="A3624" s="1">
        <v>43797.631944444445</v>
      </c>
      <c r="B3624" t="s">
        <v>1579</v>
      </c>
      <c r="C3624">
        <v>5</v>
      </c>
      <c r="D3624" t="s">
        <v>1699</v>
      </c>
      <c r="E3624" s="2">
        <v>3</v>
      </c>
      <c r="F3624" s="2">
        <v>1</v>
      </c>
      <c r="G3624" s="2">
        <v>2</v>
      </c>
      <c r="H3624" s="2">
        <v>28.71</v>
      </c>
      <c r="I3624" s="2">
        <v>12</v>
      </c>
      <c r="J3624" s="2">
        <v>0</v>
      </c>
      <c r="K3624" s="2">
        <f t="shared" si="114"/>
        <v>-1</v>
      </c>
      <c r="L3624" s="2">
        <f t="shared" si="113"/>
        <v>-1</v>
      </c>
      <c r="M3624" s="2">
        <f>SUM(K$2:K3624)</f>
        <v>-279.15979999999996</v>
      </c>
      <c r="N3624" s="2">
        <f>SUM(L$2:L3624)</f>
        <v>-311.72520000000168</v>
      </c>
    </row>
    <row r="3625" spans="1:14" x14ac:dyDescent="0.35">
      <c r="A3625" s="1">
        <v>43797.631944444445</v>
      </c>
      <c r="B3625" t="s">
        <v>1579</v>
      </c>
      <c r="C3625">
        <v>4</v>
      </c>
      <c r="D3625" t="s">
        <v>1373</v>
      </c>
      <c r="E3625" s="2">
        <v>4</v>
      </c>
      <c r="F3625" s="2">
        <v>1</v>
      </c>
      <c r="G3625" s="2">
        <v>2</v>
      </c>
      <c r="H3625" s="2">
        <v>8</v>
      </c>
      <c r="I3625" s="2">
        <v>3.55</v>
      </c>
      <c r="J3625" s="2">
        <v>0</v>
      </c>
      <c r="K3625" s="2">
        <f t="shared" si="114"/>
        <v>-1</v>
      </c>
      <c r="L3625" s="2">
        <f t="shared" si="113"/>
        <v>-1</v>
      </c>
      <c r="M3625" s="2">
        <f>SUM(K$2:K3625)</f>
        <v>-280.15979999999996</v>
      </c>
      <c r="N3625" s="2">
        <f>SUM(L$2:L3625)</f>
        <v>-312.72520000000168</v>
      </c>
    </row>
    <row r="3626" spans="1:14" x14ac:dyDescent="0.35">
      <c r="A3626" s="1">
        <v>43797.631944444445</v>
      </c>
      <c r="B3626" t="s">
        <v>1579</v>
      </c>
      <c r="C3626">
        <v>6</v>
      </c>
      <c r="D3626" t="s">
        <v>1330</v>
      </c>
      <c r="E3626" s="2">
        <v>1</v>
      </c>
      <c r="F3626" s="2">
        <v>1</v>
      </c>
      <c r="G3626" s="2">
        <v>2</v>
      </c>
      <c r="H3626" s="2">
        <v>3.98</v>
      </c>
      <c r="I3626" s="2">
        <v>2.5299999999999998</v>
      </c>
      <c r="J3626" s="2">
        <v>0</v>
      </c>
      <c r="K3626" s="2">
        <f t="shared" si="114"/>
        <v>2.9203999999999999</v>
      </c>
      <c r="L3626" s="2">
        <f t="shared" si="113"/>
        <v>2.9203999999999999</v>
      </c>
      <c r="M3626" s="2">
        <f>SUM(K$2:K3626)</f>
        <v>-277.23939999999999</v>
      </c>
      <c r="N3626" s="2">
        <f>SUM(L$2:L3626)</f>
        <v>-309.80480000000171</v>
      </c>
    </row>
    <row r="3627" spans="1:14" x14ac:dyDescent="0.35">
      <c r="A3627" s="1">
        <v>43797.638888888891</v>
      </c>
      <c r="B3627" t="s">
        <v>1876</v>
      </c>
      <c r="C3627">
        <v>3</v>
      </c>
      <c r="D3627" t="s">
        <v>3150</v>
      </c>
      <c r="E3627" s="2">
        <v>3</v>
      </c>
      <c r="F3627" s="2">
        <v>1</v>
      </c>
      <c r="G3627" s="2">
        <v>3</v>
      </c>
      <c r="H3627" s="2">
        <v>4.3</v>
      </c>
      <c r="I3627" s="2">
        <v>1.96</v>
      </c>
      <c r="J3627" s="2">
        <v>0</v>
      </c>
      <c r="K3627" s="2">
        <f t="shared" si="114"/>
        <v>-1</v>
      </c>
      <c r="L3627" s="2">
        <f t="shared" si="113"/>
        <v>-1</v>
      </c>
      <c r="M3627" s="2">
        <f>SUM(K$2:K3627)</f>
        <v>-278.23939999999999</v>
      </c>
      <c r="N3627" s="2">
        <f>SUM(L$2:L3627)</f>
        <v>-310.80480000000171</v>
      </c>
    </row>
    <row r="3628" spans="1:14" x14ac:dyDescent="0.35">
      <c r="A3628" s="1">
        <v>43797.638888888891</v>
      </c>
      <c r="B3628" t="s">
        <v>1876</v>
      </c>
      <c r="C3628">
        <v>1</v>
      </c>
      <c r="D3628" t="s">
        <v>1175</v>
      </c>
      <c r="E3628" s="2">
        <v>1</v>
      </c>
      <c r="F3628" s="2">
        <v>1</v>
      </c>
      <c r="G3628" s="2">
        <v>3</v>
      </c>
      <c r="H3628" s="2">
        <v>10.14</v>
      </c>
      <c r="I3628" s="2">
        <v>2.84</v>
      </c>
      <c r="J3628" s="2">
        <v>0</v>
      </c>
      <c r="K3628" s="2">
        <f t="shared" si="114"/>
        <v>8.9572000000000003</v>
      </c>
      <c r="L3628" s="2">
        <f t="shared" si="113"/>
        <v>8.9572000000000003</v>
      </c>
      <c r="M3628" s="2">
        <f>SUM(K$2:K3628)</f>
        <v>-269.28219999999999</v>
      </c>
      <c r="N3628" s="2">
        <f>SUM(L$2:L3628)</f>
        <v>-301.84760000000171</v>
      </c>
    </row>
    <row r="3629" spans="1:14" x14ac:dyDescent="0.35">
      <c r="A3629" s="1">
        <v>43797.638888888891</v>
      </c>
      <c r="B3629" t="s">
        <v>1876</v>
      </c>
      <c r="C3629">
        <v>8</v>
      </c>
      <c r="D3629" t="s">
        <v>1898</v>
      </c>
      <c r="E3629" s="2">
        <v>4</v>
      </c>
      <c r="F3629" s="2">
        <v>1</v>
      </c>
      <c r="G3629" s="2">
        <v>3</v>
      </c>
      <c r="H3629" s="2">
        <v>8.4</v>
      </c>
      <c r="I3629" s="2">
        <v>2.71</v>
      </c>
      <c r="J3629" s="2">
        <v>0</v>
      </c>
      <c r="K3629" s="2">
        <f t="shared" si="114"/>
        <v>-1</v>
      </c>
      <c r="L3629" s="2">
        <f t="shared" si="113"/>
        <v>-1</v>
      </c>
      <c r="M3629" s="2">
        <f>SUM(K$2:K3629)</f>
        <v>-270.28219999999999</v>
      </c>
      <c r="N3629" s="2">
        <f>SUM(L$2:L3629)</f>
        <v>-302.84760000000171</v>
      </c>
    </row>
    <row r="3630" spans="1:14" x14ac:dyDescent="0.35">
      <c r="A3630" s="1">
        <v>43797.638888888891</v>
      </c>
      <c r="B3630" t="s">
        <v>1876</v>
      </c>
      <c r="C3630">
        <v>6</v>
      </c>
      <c r="D3630" t="s">
        <v>295</v>
      </c>
      <c r="E3630" s="2">
        <v>2</v>
      </c>
      <c r="F3630" s="2">
        <v>1</v>
      </c>
      <c r="G3630" s="2">
        <v>3</v>
      </c>
      <c r="H3630" s="2">
        <v>7.4</v>
      </c>
      <c r="I3630" s="2">
        <v>2.41</v>
      </c>
      <c r="J3630" s="2">
        <v>0</v>
      </c>
      <c r="K3630" s="2">
        <f t="shared" si="114"/>
        <v>-1</v>
      </c>
      <c r="L3630" s="2">
        <f t="shared" si="113"/>
        <v>-1</v>
      </c>
      <c r="M3630" s="2">
        <f>SUM(K$2:K3630)</f>
        <v>-271.28219999999999</v>
      </c>
      <c r="N3630" s="2">
        <f>SUM(L$2:L3630)</f>
        <v>-303.84760000000171</v>
      </c>
    </row>
    <row r="3631" spans="1:14" x14ac:dyDescent="0.35">
      <c r="A3631" s="1">
        <v>43797.638888888891</v>
      </c>
      <c r="B3631" t="s">
        <v>1876</v>
      </c>
      <c r="C3631">
        <v>10</v>
      </c>
      <c r="D3631" t="s">
        <v>3151</v>
      </c>
      <c r="E3631" s="2">
        <v>6</v>
      </c>
      <c r="F3631" s="2">
        <v>1</v>
      </c>
      <c r="G3631" s="2">
        <v>3</v>
      </c>
      <c r="H3631" s="2">
        <v>9.7200000000000006</v>
      </c>
      <c r="I3631" s="2">
        <v>3.21</v>
      </c>
      <c r="J3631" s="2">
        <v>0</v>
      </c>
      <c r="K3631" s="2">
        <f t="shared" si="114"/>
        <v>-1</v>
      </c>
      <c r="L3631" s="2">
        <f t="shared" si="113"/>
        <v>-1</v>
      </c>
      <c r="M3631" s="2">
        <f>SUM(K$2:K3631)</f>
        <v>-272.28219999999999</v>
      </c>
      <c r="N3631" s="2">
        <f>SUM(L$2:L3631)</f>
        <v>-304.84760000000171</v>
      </c>
    </row>
    <row r="3632" spans="1:14" x14ac:dyDescent="0.35">
      <c r="A3632" s="1">
        <v>43797.638888888891</v>
      </c>
      <c r="B3632" t="s">
        <v>1876</v>
      </c>
      <c r="C3632">
        <v>2</v>
      </c>
      <c r="D3632" t="s">
        <v>3152</v>
      </c>
      <c r="E3632" s="2">
        <v>8</v>
      </c>
      <c r="F3632" s="2">
        <v>1</v>
      </c>
      <c r="G3632" s="2">
        <v>3</v>
      </c>
      <c r="H3632" s="2">
        <v>8.1999999999999993</v>
      </c>
      <c r="I3632" s="2">
        <v>2.9</v>
      </c>
      <c r="J3632" s="2">
        <v>0</v>
      </c>
      <c r="K3632" s="2">
        <f t="shared" si="114"/>
        <v>-1</v>
      </c>
      <c r="L3632" s="2">
        <f t="shared" si="113"/>
        <v>-1</v>
      </c>
      <c r="M3632" s="2">
        <f>SUM(K$2:K3632)</f>
        <v>-273.28219999999999</v>
      </c>
      <c r="N3632" s="2">
        <f>SUM(L$2:L3632)</f>
        <v>-305.84760000000171</v>
      </c>
    </row>
    <row r="3633" spans="1:14" x14ac:dyDescent="0.35">
      <c r="A3633" s="1">
        <v>43797.645833333336</v>
      </c>
      <c r="B3633" t="s">
        <v>10</v>
      </c>
      <c r="C3633">
        <v>3</v>
      </c>
      <c r="D3633" t="s">
        <v>105</v>
      </c>
      <c r="E3633" s="2">
        <v>11</v>
      </c>
      <c r="F3633" s="2">
        <v>1</v>
      </c>
      <c r="G3633" s="2">
        <v>3</v>
      </c>
      <c r="H3633" s="2">
        <v>5.65</v>
      </c>
      <c r="I3633" s="2">
        <v>2.25</v>
      </c>
      <c r="J3633" s="2">
        <v>0</v>
      </c>
      <c r="K3633" s="2">
        <f t="shared" si="114"/>
        <v>-1</v>
      </c>
      <c r="L3633" s="2">
        <f t="shared" si="113"/>
        <v>-1</v>
      </c>
      <c r="M3633" s="2">
        <f>SUM(K$2:K3633)</f>
        <v>-274.28219999999999</v>
      </c>
      <c r="N3633" s="2">
        <f>SUM(L$2:L3633)</f>
        <v>-306.84760000000171</v>
      </c>
    </row>
    <row r="3634" spans="1:14" x14ac:dyDescent="0.35">
      <c r="A3634" s="1">
        <v>43797.645833333336</v>
      </c>
      <c r="B3634" t="s">
        <v>10</v>
      </c>
      <c r="C3634">
        <v>7</v>
      </c>
      <c r="D3634" t="s">
        <v>3153</v>
      </c>
      <c r="E3634" s="2">
        <v>12</v>
      </c>
      <c r="F3634" s="2">
        <v>1</v>
      </c>
      <c r="G3634" s="2">
        <v>3</v>
      </c>
      <c r="H3634" s="2">
        <v>22.21</v>
      </c>
      <c r="I3634" s="2">
        <v>8.2799999999999994</v>
      </c>
      <c r="J3634" s="2">
        <v>0</v>
      </c>
      <c r="K3634" s="2">
        <f t="shared" si="114"/>
        <v>-1</v>
      </c>
      <c r="L3634" s="2">
        <f t="shared" si="113"/>
        <v>-1</v>
      </c>
      <c r="M3634" s="2">
        <f>SUM(K$2:K3634)</f>
        <v>-275.28219999999999</v>
      </c>
      <c r="N3634" s="2">
        <f>SUM(L$2:L3634)</f>
        <v>-307.84760000000171</v>
      </c>
    </row>
    <row r="3635" spans="1:14" x14ac:dyDescent="0.35">
      <c r="A3635" s="1">
        <v>43797.645833333336</v>
      </c>
      <c r="B3635" t="s">
        <v>10</v>
      </c>
      <c r="C3635">
        <v>10</v>
      </c>
      <c r="D3635" t="s">
        <v>3154</v>
      </c>
      <c r="E3635" s="2">
        <v>9</v>
      </c>
      <c r="F3635" s="2">
        <v>1</v>
      </c>
      <c r="G3635" s="2">
        <v>3</v>
      </c>
      <c r="H3635" s="2">
        <v>140.87</v>
      </c>
      <c r="I3635" s="2">
        <v>32.159999999999997</v>
      </c>
      <c r="J3635" s="2">
        <v>0</v>
      </c>
      <c r="K3635" s="2">
        <f t="shared" si="114"/>
        <v>-1</v>
      </c>
      <c r="L3635" s="2">
        <f t="shared" si="113"/>
        <v>-1</v>
      </c>
      <c r="M3635" s="2">
        <f>SUM(K$2:K3635)</f>
        <v>-276.28219999999999</v>
      </c>
      <c r="N3635" s="2">
        <f>SUM(L$2:L3635)</f>
        <v>-308.84760000000171</v>
      </c>
    </row>
    <row r="3636" spans="1:14" x14ac:dyDescent="0.35">
      <c r="A3636" s="1">
        <v>43797.649305555555</v>
      </c>
      <c r="B3636" t="s">
        <v>1070</v>
      </c>
      <c r="C3636">
        <v>1</v>
      </c>
      <c r="D3636" t="s">
        <v>3155</v>
      </c>
      <c r="E3636" s="2">
        <v>12</v>
      </c>
      <c r="F3636" s="2">
        <v>1</v>
      </c>
      <c r="G3636" s="2">
        <v>4</v>
      </c>
      <c r="H3636" s="2">
        <v>24.95</v>
      </c>
      <c r="I3636" s="2">
        <v>4.5999999999999996</v>
      </c>
      <c r="J3636" s="2">
        <v>0</v>
      </c>
      <c r="K3636" s="2">
        <f t="shared" si="114"/>
        <v>-1</v>
      </c>
      <c r="L3636" s="2">
        <f t="shared" si="113"/>
        <v>-1</v>
      </c>
      <c r="M3636" s="2">
        <f>SUM(K$2:K3636)</f>
        <v>-277.28219999999999</v>
      </c>
      <c r="N3636" s="2">
        <f>SUM(L$2:L3636)</f>
        <v>-309.84760000000171</v>
      </c>
    </row>
    <row r="3637" spans="1:14" x14ac:dyDescent="0.35">
      <c r="A3637" s="1">
        <v>43797.649305555555</v>
      </c>
      <c r="B3637" t="s">
        <v>1070</v>
      </c>
      <c r="C3637">
        <v>21</v>
      </c>
      <c r="D3637" t="s">
        <v>3156</v>
      </c>
      <c r="E3637" s="2" t="s">
        <v>12</v>
      </c>
      <c r="F3637" s="2">
        <v>1</v>
      </c>
      <c r="G3637" s="2">
        <v>4</v>
      </c>
      <c r="H3637" s="2" t="s">
        <v>923</v>
      </c>
      <c r="I3637" s="2" t="s">
        <v>923</v>
      </c>
      <c r="J3637" s="2">
        <v>0</v>
      </c>
      <c r="K3637" s="2">
        <f t="shared" si="114"/>
        <v>-1</v>
      </c>
      <c r="L3637" s="2">
        <f t="shared" si="113"/>
        <v>-1</v>
      </c>
      <c r="M3637" s="2">
        <f>SUM(K$2:K3637)</f>
        <v>-278.28219999999999</v>
      </c>
      <c r="N3637" s="2">
        <f>SUM(L$2:L3637)</f>
        <v>-310.84760000000171</v>
      </c>
    </row>
    <row r="3638" spans="1:14" x14ac:dyDescent="0.35">
      <c r="A3638" s="1">
        <v>43797.649305555555</v>
      </c>
      <c r="B3638" t="s">
        <v>1070</v>
      </c>
      <c r="C3638">
        <v>6</v>
      </c>
      <c r="D3638" t="s">
        <v>3157</v>
      </c>
      <c r="E3638" s="2">
        <v>8</v>
      </c>
      <c r="F3638" s="2">
        <v>1</v>
      </c>
      <c r="G3638" s="2">
        <v>4</v>
      </c>
      <c r="H3638" s="2">
        <v>4</v>
      </c>
      <c r="I3638" s="2">
        <v>1.76</v>
      </c>
      <c r="J3638" s="2">
        <v>0</v>
      </c>
      <c r="K3638" s="2">
        <f t="shared" si="114"/>
        <v>-1</v>
      </c>
      <c r="L3638" s="2">
        <f t="shared" si="113"/>
        <v>-1</v>
      </c>
      <c r="M3638" s="2">
        <f>SUM(K$2:K3638)</f>
        <v>-279.28219999999999</v>
      </c>
      <c r="N3638" s="2">
        <f>SUM(L$2:L3638)</f>
        <v>-311.84760000000171</v>
      </c>
    </row>
    <row r="3639" spans="1:14" x14ac:dyDescent="0.35">
      <c r="A3639" s="1">
        <v>43797.649305555555</v>
      </c>
      <c r="B3639" t="s">
        <v>1070</v>
      </c>
      <c r="C3639">
        <v>9</v>
      </c>
      <c r="D3639" t="s">
        <v>3158</v>
      </c>
      <c r="E3639" s="2">
        <v>11</v>
      </c>
      <c r="F3639" s="2">
        <v>1</v>
      </c>
      <c r="G3639" s="2">
        <v>4</v>
      </c>
      <c r="H3639" s="2">
        <v>51.54</v>
      </c>
      <c r="I3639" s="2">
        <v>9.31</v>
      </c>
      <c r="J3639" s="2">
        <v>0</v>
      </c>
      <c r="K3639" s="2">
        <f t="shared" si="114"/>
        <v>-1</v>
      </c>
      <c r="L3639" s="2">
        <f t="shared" si="113"/>
        <v>-1</v>
      </c>
      <c r="M3639" s="2">
        <f>SUM(K$2:K3639)</f>
        <v>-280.28219999999999</v>
      </c>
      <c r="N3639" s="2">
        <f>SUM(L$2:L3639)</f>
        <v>-312.84760000000171</v>
      </c>
    </row>
    <row r="3640" spans="1:14" x14ac:dyDescent="0.35">
      <c r="A3640" s="1">
        <v>43797.649305555555</v>
      </c>
      <c r="B3640" t="s">
        <v>1070</v>
      </c>
      <c r="C3640">
        <v>16</v>
      </c>
      <c r="D3640" t="s">
        <v>3159</v>
      </c>
      <c r="E3640" s="2">
        <v>15</v>
      </c>
      <c r="F3640" s="2">
        <v>1</v>
      </c>
      <c r="G3640" s="2">
        <v>4</v>
      </c>
      <c r="H3640" s="2">
        <v>36</v>
      </c>
      <c r="I3640" s="2">
        <v>6.4</v>
      </c>
      <c r="J3640" s="2">
        <v>0</v>
      </c>
      <c r="K3640" s="2">
        <f t="shared" si="114"/>
        <v>-1</v>
      </c>
      <c r="L3640" s="2">
        <f t="shared" si="113"/>
        <v>-1</v>
      </c>
      <c r="M3640" s="2">
        <f>SUM(K$2:K3640)</f>
        <v>-281.28219999999999</v>
      </c>
      <c r="N3640" s="2">
        <f>SUM(L$2:L3640)</f>
        <v>-313.84760000000171</v>
      </c>
    </row>
    <row r="3641" spans="1:14" x14ac:dyDescent="0.35">
      <c r="A3641" s="1">
        <v>43797.649305555555</v>
      </c>
      <c r="B3641" t="s">
        <v>1070</v>
      </c>
      <c r="C3641">
        <v>15</v>
      </c>
      <c r="D3641" t="s">
        <v>3160</v>
      </c>
      <c r="E3641" s="2">
        <v>3</v>
      </c>
      <c r="F3641" s="2">
        <v>1</v>
      </c>
      <c r="G3641" s="2">
        <v>4</v>
      </c>
      <c r="H3641" s="2">
        <v>18.05</v>
      </c>
      <c r="I3641" s="2">
        <v>3.95</v>
      </c>
      <c r="J3641" s="2">
        <v>0</v>
      </c>
      <c r="K3641" s="2">
        <f t="shared" si="114"/>
        <v>-1</v>
      </c>
      <c r="L3641" s="2">
        <f t="shared" si="113"/>
        <v>-1</v>
      </c>
      <c r="M3641" s="2">
        <f>SUM(K$2:K3641)</f>
        <v>-282.28219999999999</v>
      </c>
      <c r="N3641" s="2">
        <f>SUM(L$2:L3641)</f>
        <v>-314.84760000000171</v>
      </c>
    </row>
    <row r="3642" spans="1:14" x14ac:dyDescent="0.35">
      <c r="A3642" s="1">
        <v>43797.652777777781</v>
      </c>
      <c r="B3642" t="s">
        <v>1579</v>
      </c>
      <c r="C3642">
        <v>6</v>
      </c>
      <c r="D3642" t="s">
        <v>3161</v>
      </c>
      <c r="E3642" s="2">
        <v>5</v>
      </c>
      <c r="F3642" s="2">
        <v>1</v>
      </c>
      <c r="G3642" s="2">
        <v>2</v>
      </c>
      <c r="H3642" s="2">
        <v>10.62</v>
      </c>
      <c r="I3642" s="2">
        <v>3.83</v>
      </c>
      <c r="J3642" s="2">
        <v>0</v>
      </c>
      <c r="K3642" s="2">
        <f t="shared" si="114"/>
        <v>-1</v>
      </c>
      <c r="L3642" s="2">
        <f t="shared" si="113"/>
        <v>-1</v>
      </c>
      <c r="M3642" s="2">
        <f>SUM(K$2:K3642)</f>
        <v>-283.28219999999999</v>
      </c>
      <c r="N3642" s="2">
        <f>SUM(L$2:L3642)</f>
        <v>-315.84760000000171</v>
      </c>
    </row>
    <row r="3643" spans="1:14" x14ac:dyDescent="0.35">
      <c r="A3643" s="1">
        <v>43797.652777777781</v>
      </c>
      <c r="B3643" t="s">
        <v>1579</v>
      </c>
      <c r="C3643">
        <v>3</v>
      </c>
      <c r="D3643" t="s">
        <v>3162</v>
      </c>
      <c r="E3643" s="2">
        <v>2</v>
      </c>
      <c r="F3643" s="2">
        <v>1</v>
      </c>
      <c r="G3643" s="2">
        <v>2</v>
      </c>
      <c r="H3643" s="2">
        <v>2.39</v>
      </c>
      <c r="I3643" s="2">
        <v>1.4</v>
      </c>
      <c r="J3643" s="2">
        <v>0</v>
      </c>
      <c r="K3643" s="2">
        <f t="shared" si="114"/>
        <v>-1</v>
      </c>
      <c r="L3643" s="2">
        <f t="shared" si="113"/>
        <v>-1</v>
      </c>
      <c r="M3643" s="2">
        <f>SUM(K$2:K3643)</f>
        <v>-284.28219999999999</v>
      </c>
      <c r="N3643" s="2">
        <f>SUM(L$2:L3643)</f>
        <v>-316.84760000000171</v>
      </c>
    </row>
    <row r="3644" spans="1:14" x14ac:dyDescent="0.35">
      <c r="A3644" s="1">
        <v>43797.659722222219</v>
      </c>
      <c r="B3644" t="s">
        <v>1876</v>
      </c>
      <c r="C3644">
        <v>5</v>
      </c>
      <c r="D3644" t="s">
        <v>3163</v>
      </c>
      <c r="E3644" s="2">
        <v>3</v>
      </c>
      <c r="F3644" s="2">
        <v>1</v>
      </c>
      <c r="G3644" s="2">
        <v>3</v>
      </c>
      <c r="H3644" s="2">
        <v>6.2</v>
      </c>
      <c r="I3644" s="2">
        <v>2.4</v>
      </c>
      <c r="J3644" s="2">
        <v>0</v>
      </c>
      <c r="K3644" s="2">
        <f t="shared" si="114"/>
        <v>-1</v>
      </c>
      <c r="L3644" s="2">
        <f t="shared" si="113"/>
        <v>-1</v>
      </c>
      <c r="M3644" s="2">
        <f>SUM(K$2:K3644)</f>
        <v>-285.28219999999999</v>
      </c>
      <c r="N3644" s="2">
        <f>SUM(L$2:L3644)</f>
        <v>-317.84760000000171</v>
      </c>
    </row>
    <row r="3645" spans="1:14" x14ac:dyDescent="0.35">
      <c r="A3645" s="1">
        <v>43797.659722222219</v>
      </c>
      <c r="B3645" t="s">
        <v>1876</v>
      </c>
      <c r="C3645">
        <v>12</v>
      </c>
      <c r="D3645" t="s">
        <v>3164</v>
      </c>
      <c r="E3645" s="2">
        <v>12</v>
      </c>
      <c r="F3645" s="2">
        <v>1</v>
      </c>
      <c r="G3645" s="2">
        <v>3</v>
      </c>
      <c r="H3645" s="2">
        <v>71.599999999999994</v>
      </c>
      <c r="I3645" s="2">
        <v>11.85</v>
      </c>
      <c r="J3645" s="2">
        <v>0</v>
      </c>
      <c r="K3645" s="2">
        <f t="shared" si="114"/>
        <v>-1</v>
      </c>
      <c r="L3645" s="2">
        <f t="shared" si="113"/>
        <v>-1</v>
      </c>
      <c r="M3645" s="2">
        <f>SUM(K$2:K3645)</f>
        <v>-286.28219999999999</v>
      </c>
      <c r="N3645" s="2">
        <f>SUM(L$2:L3645)</f>
        <v>-318.84760000000171</v>
      </c>
    </row>
    <row r="3646" spans="1:14" x14ac:dyDescent="0.35">
      <c r="A3646" s="1">
        <v>43797.659722222219</v>
      </c>
      <c r="B3646" t="s">
        <v>1876</v>
      </c>
      <c r="C3646">
        <v>14</v>
      </c>
      <c r="D3646" t="s">
        <v>3165</v>
      </c>
      <c r="E3646" s="2" t="s">
        <v>12</v>
      </c>
      <c r="F3646" s="2">
        <v>1</v>
      </c>
      <c r="G3646" s="2">
        <v>3</v>
      </c>
      <c r="H3646" s="2" t="s">
        <v>923</v>
      </c>
      <c r="I3646" s="2" t="s">
        <v>923</v>
      </c>
      <c r="J3646" s="2">
        <v>0</v>
      </c>
      <c r="K3646" s="2">
        <f t="shared" si="114"/>
        <v>-1</v>
      </c>
      <c r="L3646" s="2">
        <f t="shared" si="113"/>
        <v>-1</v>
      </c>
      <c r="M3646" s="2">
        <f>SUM(K$2:K3646)</f>
        <v>-287.28219999999999</v>
      </c>
      <c r="N3646" s="2">
        <f>SUM(L$2:L3646)</f>
        <v>-319.84760000000171</v>
      </c>
    </row>
    <row r="3647" spans="1:14" x14ac:dyDescent="0.35">
      <c r="A3647" s="1">
        <v>43797.659722222219</v>
      </c>
      <c r="B3647" t="s">
        <v>1876</v>
      </c>
      <c r="C3647">
        <v>11</v>
      </c>
      <c r="D3647" t="s">
        <v>3166</v>
      </c>
      <c r="E3647" s="2">
        <v>8</v>
      </c>
      <c r="F3647" s="2">
        <v>1</v>
      </c>
      <c r="G3647" s="2">
        <v>3</v>
      </c>
      <c r="H3647" s="2">
        <v>31.32</v>
      </c>
      <c r="I3647" s="2">
        <v>7</v>
      </c>
      <c r="J3647" s="2">
        <v>0</v>
      </c>
      <c r="K3647" s="2">
        <f t="shared" si="114"/>
        <v>-1</v>
      </c>
      <c r="L3647" s="2">
        <f t="shared" si="113"/>
        <v>-1</v>
      </c>
      <c r="M3647" s="2">
        <f>SUM(K$2:K3647)</f>
        <v>-288.28219999999999</v>
      </c>
      <c r="N3647" s="2">
        <f>SUM(L$2:L3647)</f>
        <v>-320.84760000000171</v>
      </c>
    </row>
    <row r="3648" spans="1:14" x14ac:dyDescent="0.35">
      <c r="A3648" s="1">
        <v>43797.659722222219</v>
      </c>
      <c r="B3648" t="s">
        <v>1876</v>
      </c>
      <c r="C3648">
        <v>1</v>
      </c>
      <c r="D3648" t="s">
        <v>3167</v>
      </c>
      <c r="E3648" s="2">
        <v>2</v>
      </c>
      <c r="F3648" s="2">
        <v>1</v>
      </c>
      <c r="G3648" s="2">
        <v>3</v>
      </c>
      <c r="H3648" s="2">
        <v>43.52</v>
      </c>
      <c r="I3648" s="2">
        <v>8.65</v>
      </c>
      <c r="J3648" s="2">
        <v>0</v>
      </c>
      <c r="K3648" s="2">
        <f t="shared" si="114"/>
        <v>-1</v>
      </c>
      <c r="L3648" s="2">
        <f t="shared" si="113"/>
        <v>-1</v>
      </c>
      <c r="M3648" s="2">
        <f>SUM(K$2:K3648)</f>
        <v>-289.28219999999999</v>
      </c>
      <c r="N3648" s="2">
        <f>SUM(L$2:L3648)</f>
        <v>-321.84760000000171</v>
      </c>
    </row>
    <row r="3649" spans="1:14" x14ac:dyDescent="0.35">
      <c r="A3649" s="1">
        <v>43797.659722222219</v>
      </c>
      <c r="B3649" t="s">
        <v>1876</v>
      </c>
      <c r="C3649">
        <v>3</v>
      </c>
      <c r="D3649" t="s">
        <v>3168</v>
      </c>
      <c r="E3649" s="2">
        <v>10</v>
      </c>
      <c r="F3649" s="2">
        <v>1</v>
      </c>
      <c r="G3649" s="2">
        <v>3</v>
      </c>
      <c r="H3649" s="2">
        <v>136.54</v>
      </c>
      <c r="I3649" s="2">
        <v>18.16</v>
      </c>
      <c r="J3649" s="2">
        <v>0</v>
      </c>
      <c r="K3649" s="2">
        <f t="shared" si="114"/>
        <v>-1</v>
      </c>
      <c r="L3649" s="2">
        <f t="shared" si="113"/>
        <v>-1</v>
      </c>
      <c r="M3649" s="2">
        <f>SUM(K$2:K3649)</f>
        <v>-290.28219999999999</v>
      </c>
      <c r="N3649" s="2">
        <f>SUM(L$2:L3649)</f>
        <v>-322.84760000000171</v>
      </c>
    </row>
    <row r="3650" spans="1:14" x14ac:dyDescent="0.35">
      <c r="A3650" s="1">
        <v>43797.659722222219</v>
      </c>
      <c r="B3650" t="s">
        <v>1876</v>
      </c>
      <c r="C3650">
        <v>9</v>
      </c>
      <c r="D3650" t="s">
        <v>3169</v>
      </c>
      <c r="E3650" s="2" t="s">
        <v>38</v>
      </c>
      <c r="F3650" s="2">
        <v>1</v>
      </c>
      <c r="G3650" s="2">
        <v>3</v>
      </c>
      <c r="H3650" s="2">
        <v>50</v>
      </c>
      <c r="I3650" s="2">
        <v>10.99</v>
      </c>
      <c r="J3650" s="2">
        <v>0</v>
      </c>
      <c r="K3650" s="2">
        <f t="shared" si="114"/>
        <v>-1</v>
      </c>
      <c r="L3650" s="2">
        <f t="shared" si="113"/>
        <v>-1</v>
      </c>
      <c r="M3650" s="2">
        <f>SUM(K$2:K3650)</f>
        <v>-291.28219999999999</v>
      </c>
      <c r="N3650" s="2">
        <f>SUM(L$2:L3650)</f>
        <v>-323.84760000000171</v>
      </c>
    </row>
    <row r="3651" spans="1:14" x14ac:dyDescent="0.35">
      <c r="A3651" s="1">
        <v>43797.659722222219</v>
      </c>
      <c r="B3651" t="s">
        <v>1876</v>
      </c>
      <c r="C3651">
        <v>4</v>
      </c>
      <c r="D3651" t="s">
        <v>3170</v>
      </c>
      <c r="E3651" s="2">
        <v>5</v>
      </c>
      <c r="F3651" s="2">
        <v>1</v>
      </c>
      <c r="G3651" s="2">
        <v>3</v>
      </c>
      <c r="H3651" s="2">
        <v>12.58</v>
      </c>
      <c r="I3651" s="2">
        <v>3.3</v>
      </c>
      <c r="J3651" s="2">
        <v>0</v>
      </c>
      <c r="K3651" s="2">
        <f t="shared" si="114"/>
        <v>-1</v>
      </c>
      <c r="L3651" s="2">
        <f t="shared" ref="L3651:L3714" si="115">IF(J3651=0,K3651,IF(G3651&gt;0,IF(E3651&lt;=F3651,(J3651-1)*0.98,-1),0))</f>
        <v>-1</v>
      </c>
      <c r="M3651" s="2">
        <f>SUM(K$2:K3651)</f>
        <v>-292.28219999999999</v>
      </c>
      <c r="N3651" s="2">
        <f>SUM(L$2:L3651)</f>
        <v>-324.84760000000171</v>
      </c>
    </row>
    <row r="3652" spans="1:14" x14ac:dyDescent="0.35">
      <c r="A3652" s="1">
        <v>43797.659722222219</v>
      </c>
      <c r="B3652" t="s">
        <v>1876</v>
      </c>
      <c r="C3652">
        <v>2</v>
      </c>
      <c r="D3652" t="s">
        <v>222</v>
      </c>
      <c r="E3652" s="2">
        <v>9</v>
      </c>
      <c r="F3652" s="2">
        <v>1</v>
      </c>
      <c r="G3652" s="2">
        <v>3</v>
      </c>
      <c r="H3652" s="2">
        <v>7.18</v>
      </c>
      <c r="I3652" s="2">
        <v>2.44</v>
      </c>
      <c r="J3652" s="2">
        <v>0</v>
      </c>
      <c r="K3652" s="2">
        <f t="shared" si="114"/>
        <v>-1</v>
      </c>
      <c r="L3652" s="2">
        <f t="shared" si="115"/>
        <v>-1</v>
      </c>
      <c r="M3652" s="2">
        <f>SUM(K$2:K3652)</f>
        <v>-293.28219999999999</v>
      </c>
      <c r="N3652" s="2">
        <f>SUM(L$2:L3652)</f>
        <v>-325.84760000000171</v>
      </c>
    </row>
    <row r="3653" spans="1:14" x14ac:dyDescent="0.35">
      <c r="A3653" s="1">
        <v>43797.666666666664</v>
      </c>
      <c r="B3653" t="s">
        <v>119</v>
      </c>
      <c r="C3653">
        <v>12</v>
      </c>
      <c r="D3653" t="s">
        <v>3171</v>
      </c>
      <c r="E3653" s="2">
        <v>1</v>
      </c>
      <c r="F3653" s="2">
        <v>1</v>
      </c>
      <c r="G3653" s="2">
        <v>3</v>
      </c>
      <c r="H3653" s="2">
        <v>14.82</v>
      </c>
      <c r="I3653" s="2">
        <v>4.34</v>
      </c>
      <c r="J3653" s="2">
        <v>0</v>
      </c>
      <c r="K3653" s="2">
        <f t="shared" ref="K3653:K3716" si="116">IF(G3653&gt;0,IF(E3653&lt;=F3653,(IF(F3653=1,H3653,I3653)-1)*0.98,-1),0)</f>
        <v>13.5436</v>
      </c>
      <c r="L3653" s="2">
        <f t="shared" si="115"/>
        <v>13.5436</v>
      </c>
      <c r="M3653" s="2">
        <f>SUM(K$2:K3653)</f>
        <v>-279.73859999999996</v>
      </c>
      <c r="N3653" s="2">
        <f>SUM(L$2:L3653)</f>
        <v>-312.30400000000168</v>
      </c>
    </row>
    <row r="3654" spans="1:14" x14ac:dyDescent="0.35">
      <c r="A3654" s="1">
        <v>43797.666666666664</v>
      </c>
      <c r="B3654" t="s">
        <v>119</v>
      </c>
      <c r="C3654">
        <v>10</v>
      </c>
      <c r="D3654" t="s">
        <v>353</v>
      </c>
      <c r="E3654" s="2">
        <v>6</v>
      </c>
      <c r="F3654" s="2">
        <v>1</v>
      </c>
      <c r="G3654" s="2">
        <v>3</v>
      </c>
      <c r="H3654" s="2">
        <v>14.41</v>
      </c>
      <c r="I3654" s="2">
        <v>3.95</v>
      </c>
      <c r="J3654" s="2">
        <v>0</v>
      </c>
      <c r="K3654" s="2">
        <f t="shared" si="116"/>
        <v>-1</v>
      </c>
      <c r="L3654" s="2">
        <f t="shared" si="115"/>
        <v>-1</v>
      </c>
      <c r="M3654" s="2">
        <f>SUM(K$2:K3654)</f>
        <v>-280.73859999999996</v>
      </c>
      <c r="N3654" s="2">
        <f>SUM(L$2:L3654)</f>
        <v>-313.30400000000168</v>
      </c>
    </row>
    <row r="3655" spans="1:14" x14ac:dyDescent="0.35">
      <c r="A3655" s="1">
        <v>43797.666666666664</v>
      </c>
      <c r="B3655" t="s">
        <v>119</v>
      </c>
      <c r="C3655">
        <v>3</v>
      </c>
      <c r="D3655" t="s">
        <v>2261</v>
      </c>
      <c r="E3655" s="2">
        <v>13</v>
      </c>
      <c r="F3655" s="2">
        <v>1</v>
      </c>
      <c r="G3655" s="2">
        <v>3</v>
      </c>
      <c r="H3655" s="2">
        <v>110.01</v>
      </c>
      <c r="I3655" s="2">
        <v>21</v>
      </c>
      <c r="J3655" s="2">
        <v>0</v>
      </c>
      <c r="K3655" s="2">
        <f t="shared" si="116"/>
        <v>-1</v>
      </c>
      <c r="L3655" s="2">
        <f t="shared" si="115"/>
        <v>-1</v>
      </c>
      <c r="M3655" s="2">
        <f>SUM(K$2:K3655)</f>
        <v>-281.73859999999996</v>
      </c>
      <c r="N3655" s="2">
        <f>SUM(L$2:L3655)</f>
        <v>-314.30400000000168</v>
      </c>
    </row>
    <row r="3656" spans="1:14" x14ac:dyDescent="0.35">
      <c r="A3656" s="1">
        <v>43797.666666666664</v>
      </c>
      <c r="B3656" t="s">
        <v>119</v>
      </c>
      <c r="C3656">
        <v>7</v>
      </c>
      <c r="D3656" t="s">
        <v>3172</v>
      </c>
      <c r="E3656" s="2">
        <v>5</v>
      </c>
      <c r="F3656" s="2">
        <v>1</v>
      </c>
      <c r="G3656" s="2">
        <v>3</v>
      </c>
      <c r="H3656" s="2">
        <v>18.71</v>
      </c>
      <c r="I3656" s="2">
        <v>5</v>
      </c>
      <c r="J3656" s="2">
        <v>0</v>
      </c>
      <c r="K3656" s="2">
        <f t="shared" si="116"/>
        <v>-1</v>
      </c>
      <c r="L3656" s="2">
        <f t="shared" si="115"/>
        <v>-1</v>
      </c>
      <c r="M3656" s="2">
        <f>SUM(K$2:K3656)</f>
        <v>-282.73859999999996</v>
      </c>
      <c r="N3656" s="2">
        <f>SUM(L$2:L3656)</f>
        <v>-315.30400000000168</v>
      </c>
    </row>
    <row r="3657" spans="1:14" x14ac:dyDescent="0.35">
      <c r="A3657" s="1">
        <v>43797.666666666664</v>
      </c>
      <c r="B3657" t="s">
        <v>119</v>
      </c>
      <c r="C3657">
        <v>2</v>
      </c>
      <c r="D3657" t="s">
        <v>3173</v>
      </c>
      <c r="E3657" s="2">
        <v>2</v>
      </c>
      <c r="F3657" s="2">
        <v>1</v>
      </c>
      <c r="G3657" s="2">
        <v>3</v>
      </c>
      <c r="H3657" s="2">
        <v>4.17</v>
      </c>
      <c r="I3657" s="2">
        <v>1.76</v>
      </c>
      <c r="J3657" s="2">
        <v>0</v>
      </c>
      <c r="K3657" s="2">
        <f t="shared" si="116"/>
        <v>-1</v>
      </c>
      <c r="L3657" s="2">
        <f t="shared" si="115"/>
        <v>-1</v>
      </c>
      <c r="M3657" s="2">
        <f>SUM(K$2:K3657)</f>
        <v>-283.73859999999996</v>
      </c>
      <c r="N3657" s="2">
        <f>SUM(L$2:L3657)</f>
        <v>-316.30400000000168</v>
      </c>
    </row>
    <row r="3658" spans="1:14" x14ac:dyDescent="0.35">
      <c r="A3658" s="1">
        <v>43797.666666666664</v>
      </c>
      <c r="B3658" t="s">
        <v>119</v>
      </c>
      <c r="C3658">
        <v>14</v>
      </c>
      <c r="D3658" t="s">
        <v>1249</v>
      </c>
      <c r="E3658" s="2">
        <v>10</v>
      </c>
      <c r="F3658" s="2">
        <v>1</v>
      </c>
      <c r="G3658" s="2">
        <v>3</v>
      </c>
      <c r="H3658" s="2">
        <v>944.99</v>
      </c>
      <c r="I3658" s="2">
        <v>98.68</v>
      </c>
      <c r="J3658" s="2">
        <v>0</v>
      </c>
      <c r="K3658" s="2">
        <f t="shared" si="116"/>
        <v>-1</v>
      </c>
      <c r="L3658" s="2">
        <f t="shared" si="115"/>
        <v>-1</v>
      </c>
      <c r="M3658" s="2">
        <f>SUM(K$2:K3658)</f>
        <v>-284.73859999999996</v>
      </c>
      <c r="N3658" s="2">
        <f>SUM(L$2:L3658)</f>
        <v>-317.30400000000168</v>
      </c>
    </row>
    <row r="3659" spans="1:14" x14ac:dyDescent="0.35">
      <c r="A3659" s="1">
        <v>43797.666666666664</v>
      </c>
      <c r="B3659" t="s">
        <v>119</v>
      </c>
      <c r="C3659">
        <v>4</v>
      </c>
      <c r="D3659" t="s">
        <v>1418</v>
      </c>
      <c r="E3659" s="2">
        <v>11</v>
      </c>
      <c r="F3659" s="2">
        <v>1</v>
      </c>
      <c r="G3659" s="2">
        <v>3</v>
      </c>
      <c r="H3659" s="2">
        <v>394.23</v>
      </c>
      <c r="I3659" s="2">
        <v>75</v>
      </c>
      <c r="J3659" s="2">
        <v>0</v>
      </c>
      <c r="K3659" s="2">
        <f t="shared" si="116"/>
        <v>-1</v>
      </c>
      <c r="L3659" s="2">
        <f t="shared" si="115"/>
        <v>-1</v>
      </c>
      <c r="M3659" s="2">
        <f>SUM(K$2:K3659)</f>
        <v>-285.73859999999996</v>
      </c>
      <c r="N3659" s="2">
        <f>SUM(L$2:L3659)</f>
        <v>-318.30400000000168</v>
      </c>
    </row>
    <row r="3660" spans="1:14" x14ac:dyDescent="0.35">
      <c r="A3660" s="1">
        <v>43797.666666666664</v>
      </c>
      <c r="B3660" t="s">
        <v>119</v>
      </c>
      <c r="C3660">
        <v>5</v>
      </c>
      <c r="D3660" t="s">
        <v>3174</v>
      </c>
      <c r="E3660" s="2">
        <v>14</v>
      </c>
      <c r="F3660" s="2">
        <v>1</v>
      </c>
      <c r="G3660" s="2">
        <v>3</v>
      </c>
      <c r="H3660" s="2">
        <v>78.64</v>
      </c>
      <c r="I3660" s="2">
        <v>13.63</v>
      </c>
      <c r="J3660" s="2">
        <v>0</v>
      </c>
      <c r="K3660" s="2">
        <f t="shared" si="116"/>
        <v>-1</v>
      </c>
      <c r="L3660" s="2">
        <f t="shared" si="115"/>
        <v>-1</v>
      </c>
      <c r="M3660" s="2">
        <f>SUM(K$2:K3660)</f>
        <v>-286.73859999999996</v>
      </c>
      <c r="N3660" s="2">
        <f>SUM(L$2:L3660)</f>
        <v>-319.30400000000168</v>
      </c>
    </row>
    <row r="3661" spans="1:14" x14ac:dyDescent="0.35">
      <c r="A3661" s="1">
        <v>43797.666666666664</v>
      </c>
      <c r="B3661" t="s">
        <v>119</v>
      </c>
      <c r="C3661">
        <v>8</v>
      </c>
      <c r="D3661" t="s">
        <v>2264</v>
      </c>
      <c r="E3661" s="2">
        <v>9</v>
      </c>
      <c r="F3661" s="2">
        <v>1</v>
      </c>
      <c r="G3661" s="2">
        <v>3</v>
      </c>
      <c r="H3661" s="2">
        <v>12.23</v>
      </c>
      <c r="I3661" s="2">
        <v>3.44</v>
      </c>
      <c r="J3661" s="2">
        <v>0</v>
      </c>
      <c r="K3661" s="2">
        <f t="shared" si="116"/>
        <v>-1</v>
      </c>
      <c r="L3661" s="2">
        <f t="shared" si="115"/>
        <v>-1</v>
      </c>
      <c r="M3661" s="2">
        <f>SUM(K$2:K3661)</f>
        <v>-287.73859999999996</v>
      </c>
      <c r="N3661" s="2">
        <f>SUM(L$2:L3661)</f>
        <v>-320.30400000000168</v>
      </c>
    </row>
    <row r="3662" spans="1:14" x14ac:dyDescent="0.35">
      <c r="A3662" s="1">
        <v>43797.666666666664</v>
      </c>
      <c r="B3662" t="s">
        <v>119</v>
      </c>
      <c r="C3662">
        <v>6</v>
      </c>
      <c r="D3662" t="s">
        <v>2078</v>
      </c>
      <c r="E3662" s="2">
        <v>12</v>
      </c>
      <c r="F3662" s="2">
        <v>1</v>
      </c>
      <c r="G3662" s="2">
        <v>3</v>
      </c>
      <c r="H3662" s="2">
        <v>15.58</v>
      </c>
      <c r="I3662" s="2">
        <v>3.8</v>
      </c>
      <c r="J3662" s="2">
        <v>0</v>
      </c>
      <c r="K3662" s="2">
        <f t="shared" si="116"/>
        <v>-1</v>
      </c>
      <c r="L3662" s="2">
        <f t="shared" si="115"/>
        <v>-1</v>
      </c>
      <c r="M3662" s="2">
        <f>SUM(K$2:K3662)</f>
        <v>-288.73859999999996</v>
      </c>
      <c r="N3662" s="2">
        <f>SUM(L$2:L3662)</f>
        <v>-321.30400000000168</v>
      </c>
    </row>
    <row r="3663" spans="1:14" x14ac:dyDescent="0.35">
      <c r="A3663" s="1">
        <v>43797.666666666664</v>
      </c>
      <c r="B3663" t="s">
        <v>119</v>
      </c>
      <c r="C3663">
        <v>9</v>
      </c>
      <c r="D3663" t="s">
        <v>3175</v>
      </c>
      <c r="E3663" s="2">
        <v>4</v>
      </c>
      <c r="F3663" s="2">
        <v>1</v>
      </c>
      <c r="G3663" s="2">
        <v>3</v>
      </c>
      <c r="H3663" s="2">
        <v>18.21</v>
      </c>
      <c r="I3663" s="2">
        <v>5.0999999999999996</v>
      </c>
      <c r="J3663" s="2">
        <v>0</v>
      </c>
      <c r="K3663" s="2">
        <f t="shared" si="116"/>
        <v>-1</v>
      </c>
      <c r="L3663" s="2">
        <f t="shared" si="115"/>
        <v>-1</v>
      </c>
      <c r="M3663" s="2">
        <f>SUM(K$2:K3663)</f>
        <v>-289.73859999999996</v>
      </c>
      <c r="N3663" s="2">
        <f>SUM(L$2:L3663)</f>
        <v>-322.30400000000168</v>
      </c>
    </row>
    <row r="3664" spans="1:14" x14ac:dyDescent="0.35">
      <c r="A3664" s="1">
        <v>43797.6875</v>
      </c>
      <c r="B3664" t="s">
        <v>119</v>
      </c>
      <c r="C3664">
        <v>5</v>
      </c>
      <c r="D3664" t="s">
        <v>3176</v>
      </c>
      <c r="E3664" s="2" t="s">
        <v>12</v>
      </c>
      <c r="F3664" s="2">
        <v>1</v>
      </c>
      <c r="G3664" s="2">
        <v>3</v>
      </c>
      <c r="H3664" s="2" t="s">
        <v>923</v>
      </c>
      <c r="I3664" s="2" t="s">
        <v>923</v>
      </c>
      <c r="J3664" s="2">
        <v>0</v>
      </c>
      <c r="K3664" s="2">
        <f t="shared" si="116"/>
        <v>-1</v>
      </c>
      <c r="L3664" s="2">
        <f t="shared" si="115"/>
        <v>-1</v>
      </c>
      <c r="M3664" s="2">
        <f>SUM(K$2:K3664)</f>
        <v>-290.73859999999996</v>
      </c>
      <c r="N3664" s="2">
        <f>SUM(L$2:L3664)</f>
        <v>-323.30400000000168</v>
      </c>
    </row>
    <row r="3665" spans="1:14" x14ac:dyDescent="0.35">
      <c r="A3665" s="1">
        <v>43797.6875</v>
      </c>
      <c r="B3665" t="s">
        <v>119</v>
      </c>
      <c r="C3665">
        <v>6</v>
      </c>
      <c r="D3665" t="s">
        <v>3177</v>
      </c>
      <c r="E3665" s="2">
        <v>9</v>
      </c>
      <c r="F3665" s="2">
        <v>1</v>
      </c>
      <c r="G3665" s="2">
        <v>3</v>
      </c>
      <c r="H3665" s="2">
        <v>19.23</v>
      </c>
      <c r="I3665" s="2">
        <v>4</v>
      </c>
      <c r="J3665" s="2">
        <v>0</v>
      </c>
      <c r="K3665" s="2">
        <f t="shared" si="116"/>
        <v>-1</v>
      </c>
      <c r="L3665" s="2">
        <f t="shared" si="115"/>
        <v>-1</v>
      </c>
      <c r="M3665" s="2">
        <f>SUM(K$2:K3665)</f>
        <v>-291.73859999999996</v>
      </c>
      <c r="N3665" s="2">
        <f>SUM(L$2:L3665)</f>
        <v>-324.30400000000168</v>
      </c>
    </row>
    <row r="3666" spans="1:14" x14ac:dyDescent="0.35">
      <c r="A3666" s="1">
        <v>43797.6875</v>
      </c>
      <c r="B3666" t="s">
        <v>119</v>
      </c>
      <c r="C3666">
        <v>12</v>
      </c>
      <c r="D3666" t="s">
        <v>3178</v>
      </c>
      <c r="E3666" s="2">
        <v>5</v>
      </c>
      <c r="F3666" s="2">
        <v>1</v>
      </c>
      <c r="G3666" s="2">
        <v>3</v>
      </c>
      <c r="H3666" s="2">
        <v>25.28</v>
      </c>
      <c r="I3666" s="2">
        <v>5.74</v>
      </c>
      <c r="J3666" s="2">
        <v>0</v>
      </c>
      <c r="K3666" s="2">
        <f t="shared" si="116"/>
        <v>-1</v>
      </c>
      <c r="L3666" s="2">
        <f t="shared" si="115"/>
        <v>-1</v>
      </c>
      <c r="M3666" s="2">
        <f>SUM(K$2:K3666)</f>
        <v>-292.73859999999996</v>
      </c>
      <c r="N3666" s="2">
        <f>SUM(L$2:L3666)</f>
        <v>-325.30400000000168</v>
      </c>
    </row>
    <row r="3667" spans="1:14" x14ac:dyDescent="0.35">
      <c r="A3667" s="1">
        <v>43797.6875</v>
      </c>
      <c r="B3667" t="s">
        <v>119</v>
      </c>
      <c r="C3667">
        <v>1</v>
      </c>
      <c r="D3667" t="s">
        <v>2400</v>
      </c>
      <c r="E3667" s="2">
        <v>6</v>
      </c>
      <c r="F3667" s="2">
        <v>1</v>
      </c>
      <c r="G3667" s="2">
        <v>3</v>
      </c>
      <c r="H3667" s="2">
        <v>2.78</v>
      </c>
      <c r="I3667" s="2">
        <v>1.52</v>
      </c>
      <c r="J3667" s="2">
        <v>0</v>
      </c>
      <c r="K3667" s="2">
        <f t="shared" si="116"/>
        <v>-1</v>
      </c>
      <c r="L3667" s="2">
        <f t="shared" si="115"/>
        <v>-1</v>
      </c>
      <c r="M3667" s="2">
        <f>SUM(K$2:K3667)</f>
        <v>-293.73859999999996</v>
      </c>
      <c r="N3667" s="2">
        <f>SUM(L$2:L3667)</f>
        <v>-326.30400000000168</v>
      </c>
    </row>
    <row r="3668" spans="1:14" x14ac:dyDescent="0.35">
      <c r="A3668" s="1">
        <v>43797.6875</v>
      </c>
      <c r="B3668" t="s">
        <v>119</v>
      </c>
      <c r="C3668">
        <v>8</v>
      </c>
      <c r="D3668" t="s">
        <v>3179</v>
      </c>
      <c r="E3668" s="2">
        <v>8</v>
      </c>
      <c r="F3668" s="2">
        <v>1</v>
      </c>
      <c r="G3668" s="2">
        <v>3</v>
      </c>
      <c r="H3668" s="2">
        <v>12</v>
      </c>
      <c r="I3668" s="2">
        <v>3.25</v>
      </c>
      <c r="J3668" s="2">
        <v>0</v>
      </c>
      <c r="K3668" s="2">
        <f t="shared" si="116"/>
        <v>-1</v>
      </c>
      <c r="L3668" s="2">
        <f t="shared" si="115"/>
        <v>-1</v>
      </c>
      <c r="M3668" s="2">
        <f>SUM(K$2:K3668)</f>
        <v>-294.73859999999996</v>
      </c>
      <c r="N3668" s="2">
        <f>SUM(L$2:L3668)</f>
        <v>-327.30400000000168</v>
      </c>
    </row>
    <row r="3669" spans="1:14" x14ac:dyDescent="0.35">
      <c r="A3669" s="1">
        <v>43797.6875</v>
      </c>
      <c r="B3669" t="s">
        <v>119</v>
      </c>
      <c r="C3669">
        <v>9</v>
      </c>
      <c r="D3669" t="s">
        <v>3180</v>
      </c>
      <c r="E3669" s="2">
        <v>2</v>
      </c>
      <c r="F3669" s="2">
        <v>1</v>
      </c>
      <c r="G3669" s="2">
        <v>3</v>
      </c>
      <c r="H3669" s="2">
        <v>140</v>
      </c>
      <c r="I3669" s="2">
        <v>22.2</v>
      </c>
      <c r="J3669" s="2">
        <v>0</v>
      </c>
      <c r="K3669" s="2">
        <f t="shared" si="116"/>
        <v>-1</v>
      </c>
      <c r="L3669" s="2">
        <f t="shared" si="115"/>
        <v>-1</v>
      </c>
      <c r="M3669" s="2">
        <f>SUM(K$2:K3669)</f>
        <v>-295.73859999999996</v>
      </c>
      <c r="N3669" s="2">
        <f>SUM(L$2:L3669)</f>
        <v>-328.30400000000168</v>
      </c>
    </row>
    <row r="3670" spans="1:14" x14ac:dyDescent="0.35">
      <c r="A3670" s="1">
        <v>43797.6875</v>
      </c>
      <c r="B3670" t="s">
        <v>119</v>
      </c>
      <c r="C3670">
        <v>10</v>
      </c>
      <c r="D3670" t="s">
        <v>850</v>
      </c>
      <c r="E3670" s="2">
        <v>1</v>
      </c>
      <c r="F3670" s="2">
        <v>1</v>
      </c>
      <c r="G3670" s="2">
        <v>3</v>
      </c>
      <c r="H3670" s="2">
        <v>23</v>
      </c>
      <c r="I3670" s="2">
        <v>5.24</v>
      </c>
      <c r="J3670" s="2">
        <v>0</v>
      </c>
      <c r="K3670" s="2">
        <f t="shared" si="116"/>
        <v>21.56</v>
      </c>
      <c r="L3670" s="2">
        <f t="shared" si="115"/>
        <v>21.56</v>
      </c>
      <c r="M3670" s="2">
        <f>SUM(K$2:K3670)</f>
        <v>-274.17859999999996</v>
      </c>
      <c r="N3670" s="2">
        <f>SUM(L$2:L3670)</f>
        <v>-306.74400000000168</v>
      </c>
    </row>
    <row r="3671" spans="1:14" x14ac:dyDescent="0.35">
      <c r="A3671" s="1">
        <v>43797.6875</v>
      </c>
      <c r="B3671" t="s">
        <v>119</v>
      </c>
      <c r="C3671">
        <v>11</v>
      </c>
      <c r="D3671" t="s">
        <v>748</v>
      </c>
      <c r="E3671" s="2">
        <v>7</v>
      </c>
      <c r="F3671" s="2">
        <v>1</v>
      </c>
      <c r="G3671" s="2">
        <v>3</v>
      </c>
      <c r="H3671" s="2">
        <v>23</v>
      </c>
      <c r="I3671" s="2">
        <v>4.9000000000000004</v>
      </c>
      <c r="J3671" s="2">
        <v>0</v>
      </c>
      <c r="K3671" s="2">
        <f t="shared" si="116"/>
        <v>-1</v>
      </c>
      <c r="L3671" s="2">
        <f t="shared" si="115"/>
        <v>-1</v>
      </c>
      <c r="M3671" s="2">
        <f>SUM(K$2:K3671)</f>
        <v>-275.17859999999996</v>
      </c>
      <c r="N3671" s="2">
        <f>SUM(L$2:L3671)</f>
        <v>-307.74400000000168</v>
      </c>
    </row>
    <row r="3672" spans="1:14" x14ac:dyDescent="0.35">
      <c r="A3672" s="1">
        <v>43797.6875</v>
      </c>
      <c r="B3672" t="s">
        <v>119</v>
      </c>
      <c r="C3672">
        <v>3</v>
      </c>
      <c r="D3672" t="s">
        <v>800</v>
      </c>
      <c r="E3672" s="2">
        <v>10</v>
      </c>
      <c r="F3672" s="2">
        <v>1</v>
      </c>
      <c r="G3672" s="2">
        <v>3</v>
      </c>
      <c r="H3672" s="2">
        <v>22.09</v>
      </c>
      <c r="I3672" s="2">
        <v>5.2</v>
      </c>
      <c r="J3672" s="2">
        <v>0</v>
      </c>
      <c r="K3672" s="2">
        <f t="shared" si="116"/>
        <v>-1</v>
      </c>
      <c r="L3672" s="2">
        <f t="shared" si="115"/>
        <v>-1</v>
      </c>
      <c r="M3672" s="2">
        <f>SUM(K$2:K3672)</f>
        <v>-276.17859999999996</v>
      </c>
      <c r="N3672" s="2">
        <f>SUM(L$2:L3672)</f>
        <v>-308.74400000000168</v>
      </c>
    </row>
    <row r="3673" spans="1:14" x14ac:dyDescent="0.35">
      <c r="A3673" s="1">
        <v>43797.6875</v>
      </c>
      <c r="B3673" t="s">
        <v>119</v>
      </c>
      <c r="C3673">
        <v>4</v>
      </c>
      <c r="D3673" t="s">
        <v>1236</v>
      </c>
      <c r="E3673" s="2">
        <v>11</v>
      </c>
      <c r="F3673" s="2">
        <v>1</v>
      </c>
      <c r="G3673" s="2">
        <v>3</v>
      </c>
      <c r="H3673" s="2">
        <v>25.66</v>
      </c>
      <c r="I3673" s="2">
        <v>5.94</v>
      </c>
      <c r="J3673" s="2">
        <v>0</v>
      </c>
      <c r="K3673" s="2">
        <f t="shared" si="116"/>
        <v>-1</v>
      </c>
      <c r="L3673" s="2">
        <f t="shared" si="115"/>
        <v>-1</v>
      </c>
      <c r="M3673" s="2">
        <f>SUM(K$2:K3673)</f>
        <v>-277.17859999999996</v>
      </c>
      <c r="N3673" s="2">
        <f>SUM(L$2:L3673)</f>
        <v>-309.74400000000168</v>
      </c>
    </row>
    <row r="3674" spans="1:14" x14ac:dyDescent="0.35">
      <c r="A3674" s="1">
        <v>43797.6875</v>
      </c>
      <c r="B3674" t="s">
        <v>119</v>
      </c>
      <c r="C3674">
        <v>13</v>
      </c>
      <c r="D3674" t="s">
        <v>2413</v>
      </c>
      <c r="E3674" s="2">
        <v>4</v>
      </c>
      <c r="F3674" s="2">
        <v>1</v>
      </c>
      <c r="G3674" s="2">
        <v>3</v>
      </c>
      <c r="H3674" s="2">
        <v>4.78</v>
      </c>
      <c r="I3674" s="2">
        <v>1.88</v>
      </c>
      <c r="J3674" s="2">
        <v>0</v>
      </c>
      <c r="K3674" s="2">
        <f t="shared" si="116"/>
        <v>-1</v>
      </c>
      <c r="L3674" s="2">
        <f t="shared" si="115"/>
        <v>-1</v>
      </c>
      <c r="M3674" s="2">
        <f>SUM(K$2:K3674)</f>
        <v>-278.17859999999996</v>
      </c>
      <c r="N3674" s="2">
        <f>SUM(L$2:L3674)</f>
        <v>-310.74400000000168</v>
      </c>
    </row>
    <row r="3675" spans="1:14" x14ac:dyDescent="0.35">
      <c r="A3675" s="1">
        <v>43797.6875</v>
      </c>
      <c r="B3675" t="s">
        <v>119</v>
      </c>
      <c r="C3675">
        <v>7</v>
      </c>
      <c r="D3675" t="s">
        <v>1254</v>
      </c>
      <c r="E3675" s="2" t="s">
        <v>12</v>
      </c>
      <c r="F3675" s="2">
        <v>1</v>
      </c>
      <c r="G3675" s="2">
        <v>3</v>
      </c>
      <c r="H3675" s="2" t="s">
        <v>923</v>
      </c>
      <c r="I3675" s="2" t="s">
        <v>923</v>
      </c>
      <c r="J3675" s="2">
        <v>0</v>
      </c>
      <c r="K3675" s="2">
        <f t="shared" si="116"/>
        <v>-1</v>
      </c>
      <c r="L3675" s="2">
        <f t="shared" si="115"/>
        <v>-1</v>
      </c>
      <c r="M3675" s="2">
        <f>SUM(K$2:K3675)</f>
        <v>-279.17859999999996</v>
      </c>
      <c r="N3675" s="2">
        <f>SUM(L$2:L3675)</f>
        <v>-311.74400000000168</v>
      </c>
    </row>
    <row r="3676" spans="1:14" x14ac:dyDescent="0.35">
      <c r="A3676" s="1">
        <v>43797.75</v>
      </c>
      <c r="B3676" t="s">
        <v>119</v>
      </c>
      <c r="C3676">
        <v>5</v>
      </c>
      <c r="D3676" t="s">
        <v>3181</v>
      </c>
      <c r="E3676" s="2">
        <v>4</v>
      </c>
      <c r="F3676" s="2">
        <v>1</v>
      </c>
      <c r="G3676" s="2">
        <v>3</v>
      </c>
      <c r="H3676" s="2">
        <v>20.5</v>
      </c>
      <c r="I3676" s="2">
        <v>5.2</v>
      </c>
      <c r="J3676" s="2">
        <v>0</v>
      </c>
      <c r="K3676" s="2">
        <f t="shared" si="116"/>
        <v>-1</v>
      </c>
      <c r="L3676" s="2">
        <f t="shared" si="115"/>
        <v>-1</v>
      </c>
      <c r="M3676" s="2">
        <f>SUM(K$2:K3676)</f>
        <v>-280.17859999999996</v>
      </c>
      <c r="N3676" s="2">
        <f>SUM(L$2:L3676)</f>
        <v>-312.74400000000168</v>
      </c>
    </row>
    <row r="3677" spans="1:14" x14ac:dyDescent="0.35">
      <c r="A3677" s="1">
        <v>43797.75</v>
      </c>
      <c r="B3677" t="s">
        <v>119</v>
      </c>
      <c r="C3677">
        <v>1</v>
      </c>
      <c r="D3677" t="s">
        <v>154</v>
      </c>
      <c r="E3677" s="2">
        <v>10</v>
      </c>
      <c r="F3677" s="2">
        <v>1</v>
      </c>
      <c r="G3677" s="2">
        <v>3</v>
      </c>
      <c r="H3677" s="2">
        <v>50</v>
      </c>
      <c r="I3677" s="2">
        <v>12.18</v>
      </c>
      <c r="J3677" s="2">
        <v>0</v>
      </c>
      <c r="K3677" s="2">
        <f t="shared" si="116"/>
        <v>-1</v>
      </c>
      <c r="L3677" s="2">
        <f t="shared" si="115"/>
        <v>-1</v>
      </c>
      <c r="M3677" s="2">
        <f>SUM(K$2:K3677)</f>
        <v>-281.17859999999996</v>
      </c>
      <c r="N3677" s="2">
        <f>SUM(L$2:L3677)</f>
        <v>-313.74400000000168</v>
      </c>
    </row>
    <row r="3678" spans="1:14" x14ac:dyDescent="0.35">
      <c r="A3678" s="1">
        <v>43797.75</v>
      </c>
      <c r="B3678" t="s">
        <v>119</v>
      </c>
      <c r="C3678">
        <v>3</v>
      </c>
      <c r="D3678" t="s">
        <v>698</v>
      </c>
      <c r="E3678" s="2">
        <v>1</v>
      </c>
      <c r="F3678" s="2">
        <v>1</v>
      </c>
      <c r="G3678" s="2">
        <v>3</v>
      </c>
      <c r="H3678" s="2">
        <v>7.8</v>
      </c>
      <c r="I3678" s="2">
        <v>2.79</v>
      </c>
      <c r="J3678" s="2">
        <v>0</v>
      </c>
      <c r="K3678" s="2">
        <f t="shared" si="116"/>
        <v>6.6639999999999997</v>
      </c>
      <c r="L3678" s="2">
        <f t="shared" si="115"/>
        <v>6.6639999999999997</v>
      </c>
      <c r="M3678" s="2">
        <f>SUM(K$2:K3678)</f>
        <v>-274.51459999999997</v>
      </c>
      <c r="N3678" s="2">
        <f>SUM(L$2:L3678)</f>
        <v>-307.08000000000169</v>
      </c>
    </row>
    <row r="3679" spans="1:14" x14ac:dyDescent="0.35">
      <c r="A3679" s="1">
        <v>43797.75</v>
      </c>
      <c r="B3679" t="s">
        <v>119</v>
      </c>
      <c r="C3679">
        <v>9</v>
      </c>
      <c r="D3679" t="s">
        <v>3182</v>
      </c>
      <c r="E3679" s="2">
        <v>12</v>
      </c>
      <c r="F3679" s="2">
        <v>1</v>
      </c>
      <c r="G3679" s="2">
        <v>3</v>
      </c>
      <c r="H3679" s="2">
        <v>9.4</v>
      </c>
      <c r="I3679" s="2">
        <v>3.05</v>
      </c>
      <c r="J3679" s="2">
        <v>0</v>
      </c>
      <c r="K3679" s="2">
        <f t="shared" si="116"/>
        <v>-1</v>
      </c>
      <c r="L3679" s="2">
        <f t="shared" si="115"/>
        <v>-1</v>
      </c>
      <c r="M3679" s="2">
        <f>SUM(K$2:K3679)</f>
        <v>-275.51459999999997</v>
      </c>
      <c r="N3679" s="2">
        <f>SUM(L$2:L3679)</f>
        <v>-308.08000000000169</v>
      </c>
    </row>
    <row r="3680" spans="1:14" x14ac:dyDescent="0.35">
      <c r="A3680" s="1">
        <v>43797.75</v>
      </c>
      <c r="B3680" t="s">
        <v>119</v>
      </c>
      <c r="C3680">
        <v>6</v>
      </c>
      <c r="D3680" t="s">
        <v>3183</v>
      </c>
      <c r="E3680" s="2">
        <v>2</v>
      </c>
      <c r="F3680" s="2">
        <v>1</v>
      </c>
      <c r="G3680" s="2">
        <v>3</v>
      </c>
      <c r="H3680" s="2">
        <v>13.44</v>
      </c>
      <c r="I3680" s="2">
        <v>4.3</v>
      </c>
      <c r="J3680" s="2">
        <v>0</v>
      </c>
      <c r="K3680" s="2">
        <f t="shared" si="116"/>
        <v>-1</v>
      </c>
      <c r="L3680" s="2">
        <f t="shared" si="115"/>
        <v>-1</v>
      </c>
      <c r="M3680" s="2">
        <f>SUM(K$2:K3680)</f>
        <v>-276.51459999999997</v>
      </c>
      <c r="N3680" s="2">
        <f>SUM(L$2:L3680)</f>
        <v>-309.08000000000169</v>
      </c>
    </row>
    <row r="3681" spans="1:14" x14ac:dyDescent="0.35">
      <c r="A3681" s="1">
        <v>43797.75</v>
      </c>
      <c r="B3681" t="s">
        <v>119</v>
      </c>
      <c r="C3681">
        <v>12</v>
      </c>
      <c r="D3681" t="s">
        <v>3184</v>
      </c>
      <c r="E3681" s="2">
        <v>11</v>
      </c>
      <c r="F3681" s="2">
        <v>1</v>
      </c>
      <c r="G3681" s="2">
        <v>3</v>
      </c>
      <c r="H3681" s="2">
        <v>8.1999999999999993</v>
      </c>
      <c r="I3681" s="2">
        <v>3.28</v>
      </c>
      <c r="J3681" s="2">
        <v>0</v>
      </c>
      <c r="K3681" s="2">
        <f t="shared" si="116"/>
        <v>-1</v>
      </c>
      <c r="L3681" s="2">
        <f t="shared" si="115"/>
        <v>-1</v>
      </c>
      <c r="M3681" s="2">
        <f>SUM(K$2:K3681)</f>
        <v>-277.51459999999997</v>
      </c>
      <c r="N3681" s="2">
        <f>SUM(L$2:L3681)</f>
        <v>-310.08000000000169</v>
      </c>
    </row>
    <row r="3682" spans="1:14" x14ac:dyDescent="0.35">
      <c r="A3682" s="1">
        <v>43797.75</v>
      </c>
      <c r="B3682" t="s">
        <v>119</v>
      </c>
      <c r="C3682">
        <v>10</v>
      </c>
      <c r="D3682" t="s">
        <v>3185</v>
      </c>
      <c r="E3682" s="2">
        <v>3</v>
      </c>
      <c r="F3682" s="2">
        <v>1</v>
      </c>
      <c r="G3682" s="2">
        <v>3</v>
      </c>
      <c r="H3682" s="2">
        <v>8.7100000000000009</v>
      </c>
      <c r="I3682" s="2">
        <v>2.95</v>
      </c>
      <c r="J3682" s="2">
        <v>0</v>
      </c>
      <c r="K3682" s="2">
        <f t="shared" si="116"/>
        <v>-1</v>
      </c>
      <c r="L3682" s="2">
        <f t="shared" si="115"/>
        <v>-1</v>
      </c>
      <c r="M3682" s="2">
        <f>SUM(K$2:K3682)</f>
        <v>-278.51459999999997</v>
      </c>
      <c r="N3682" s="2">
        <f>SUM(L$2:L3682)</f>
        <v>-311.08000000000169</v>
      </c>
    </row>
    <row r="3683" spans="1:14" x14ac:dyDescent="0.35">
      <c r="A3683" s="1">
        <v>43797.75</v>
      </c>
      <c r="B3683" t="s">
        <v>119</v>
      </c>
      <c r="C3683">
        <v>13</v>
      </c>
      <c r="D3683" t="s">
        <v>3186</v>
      </c>
      <c r="E3683" s="2">
        <v>9</v>
      </c>
      <c r="F3683" s="2">
        <v>1</v>
      </c>
      <c r="G3683" s="2">
        <v>3</v>
      </c>
      <c r="H3683" s="2">
        <v>29.62</v>
      </c>
      <c r="I3683" s="2">
        <v>8</v>
      </c>
      <c r="J3683" s="2">
        <v>0</v>
      </c>
      <c r="K3683" s="2">
        <f t="shared" si="116"/>
        <v>-1</v>
      </c>
      <c r="L3683" s="2">
        <f t="shared" si="115"/>
        <v>-1</v>
      </c>
      <c r="M3683" s="2">
        <f>SUM(K$2:K3683)</f>
        <v>-279.51459999999997</v>
      </c>
      <c r="N3683" s="2">
        <f>SUM(L$2:L3683)</f>
        <v>-312.08000000000169</v>
      </c>
    </row>
    <row r="3684" spans="1:14" x14ac:dyDescent="0.35">
      <c r="A3684" s="1">
        <v>43798.545138888891</v>
      </c>
      <c r="B3684" t="s">
        <v>3187</v>
      </c>
      <c r="C3684">
        <v>17</v>
      </c>
      <c r="D3684" t="s">
        <v>3188</v>
      </c>
      <c r="E3684" s="2" t="s">
        <v>12</v>
      </c>
      <c r="F3684" s="2">
        <v>1</v>
      </c>
      <c r="G3684" s="2">
        <v>3</v>
      </c>
      <c r="H3684" s="2" t="s">
        <v>923</v>
      </c>
      <c r="I3684" s="2" t="s">
        <v>923</v>
      </c>
      <c r="J3684" s="2">
        <v>0</v>
      </c>
      <c r="K3684" s="2">
        <f t="shared" si="116"/>
        <v>-1</v>
      </c>
      <c r="L3684" s="2">
        <f t="shared" si="115"/>
        <v>-1</v>
      </c>
      <c r="M3684" s="2">
        <f>SUM(K$2:K3684)</f>
        <v>-280.51459999999997</v>
      </c>
      <c r="N3684" s="2">
        <f>SUM(L$2:L3684)</f>
        <v>-313.08000000000169</v>
      </c>
    </row>
    <row r="3685" spans="1:14" x14ac:dyDescent="0.35">
      <c r="A3685" s="1">
        <v>43798.545138888891</v>
      </c>
      <c r="B3685" t="s">
        <v>3187</v>
      </c>
      <c r="C3685">
        <v>6</v>
      </c>
      <c r="D3685" t="s">
        <v>3189</v>
      </c>
      <c r="E3685" s="2">
        <v>11</v>
      </c>
      <c r="F3685" s="2">
        <v>1</v>
      </c>
      <c r="G3685" s="2">
        <v>3</v>
      </c>
      <c r="H3685" s="2">
        <v>160</v>
      </c>
      <c r="I3685" s="2">
        <v>15.5</v>
      </c>
      <c r="J3685" s="2">
        <v>0</v>
      </c>
      <c r="K3685" s="2">
        <f t="shared" si="116"/>
        <v>-1</v>
      </c>
      <c r="L3685" s="2">
        <f t="shared" si="115"/>
        <v>-1</v>
      </c>
      <c r="M3685" s="2">
        <f>SUM(K$2:K3685)</f>
        <v>-281.51459999999997</v>
      </c>
      <c r="N3685" s="2">
        <f>SUM(L$2:L3685)</f>
        <v>-314.08000000000169</v>
      </c>
    </row>
    <row r="3686" spans="1:14" x14ac:dyDescent="0.35">
      <c r="A3686" s="1">
        <v>43798.545138888891</v>
      </c>
      <c r="B3686" t="s">
        <v>3187</v>
      </c>
      <c r="C3686">
        <v>3</v>
      </c>
      <c r="D3686" t="s">
        <v>3190</v>
      </c>
      <c r="E3686" s="2">
        <v>1</v>
      </c>
      <c r="F3686" s="2">
        <v>1</v>
      </c>
      <c r="G3686" s="2">
        <v>3</v>
      </c>
      <c r="H3686" s="2">
        <v>2.4</v>
      </c>
      <c r="I3686" s="2">
        <v>1.19</v>
      </c>
      <c r="J3686" s="2">
        <v>0</v>
      </c>
      <c r="K3686" s="2">
        <f t="shared" si="116"/>
        <v>1.3719999999999999</v>
      </c>
      <c r="L3686" s="2">
        <f t="shared" si="115"/>
        <v>1.3719999999999999</v>
      </c>
      <c r="M3686" s="2">
        <f>SUM(K$2:K3686)</f>
        <v>-280.14259999999996</v>
      </c>
      <c r="N3686" s="2">
        <f>SUM(L$2:L3686)</f>
        <v>-312.70800000000168</v>
      </c>
    </row>
    <row r="3687" spans="1:14" x14ac:dyDescent="0.35">
      <c r="A3687" s="1">
        <v>43798.545138888891</v>
      </c>
      <c r="B3687" t="s">
        <v>3187</v>
      </c>
      <c r="C3687">
        <v>5</v>
      </c>
      <c r="D3687" t="s">
        <v>3191</v>
      </c>
      <c r="E3687" s="2" t="s">
        <v>38</v>
      </c>
      <c r="F3687" s="2">
        <v>1</v>
      </c>
      <c r="G3687" s="2">
        <v>3</v>
      </c>
      <c r="H3687" s="2">
        <v>2.59</v>
      </c>
      <c r="I3687" s="2">
        <v>1.2</v>
      </c>
      <c r="J3687" s="2">
        <v>0</v>
      </c>
      <c r="K3687" s="2">
        <f t="shared" si="116"/>
        <v>-1</v>
      </c>
      <c r="L3687" s="2">
        <f t="shared" si="115"/>
        <v>-1</v>
      </c>
      <c r="M3687" s="2">
        <f>SUM(K$2:K3687)</f>
        <v>-281.14259999999996</v>
      </c>
      <c r="N3687" s="2">
        <f>SUM(L$2:L3687)</f>
        <v>-313.70800000000168</v>
      </c>
    </row>
    <row r="3688" spans="1:14" x14ac:dyDescent="0.35">
      <c r="A3688" s="1">
        <v>43798.5625</v>
      </c>
      <c r="B3688" t="s">
        <v>773</v>
      </c>
      <c r="C3688">
        <v>2</v>
      </c>
      <c r="D3688" t="s">
        <v>3192</v>
      </c>
      <c r="E3688" s="2">
        <v>1</v>
      </c>
      <c r="F3688" s="2">
        <v>1</v>
      </c>
      <c r="G3688" s="2">
        <v>3</v>
      </c>
      <c r="H3688" s="2">
        <v>4.42</v>
      </c>
      <c r="I3688" s="2">
        <v>1.92</v>
      </c>
      <c r="J3688" s="2">
        <v>0</v>
      </c>
      <c r="K3688" s="2">
        <f t="shared" si="116"/>
        <v>3.3515999999999999</v>
      </c>
      <c r="L3688" s="2">
        <f t="shared" si="115"/>
        <v>3.3515999999999999</v>
      </c>
      <c r="M3688" s="2">
        <f>SUM(K$2:K3688)</f>
        <v>-277.79099999999994</v>
      </c>
      <c r="N3688" s="2">
        <f>SUM(L$2:L3688)</f>
        <v>-310.35640000000166</v>
      </c>
    </row>
    <row r="3689" spans="1:14" x14ac:dyDescent="0.35">
      <c r="A3689" s="1">
        <v>43798.5625</v>
      </c>
      <c r="B3689" t="s">
        <v>773</v>
      </c>
      <c r="C3689">
        <v>4</v>
      </c>
      <c r="D3689" t="s">
        <v>1470</v>
      </c>
      <c r="E3689" s="2">
        <v>8</v>
      </c>
      <c r="F3689" s="2">
        <v>1</v>
      </c>
      <c r="G3689" s="2">
        <v>3</v>
      </c>
      <c r="H3689" s="2">
        <v>11.7</v>
      </c>
      <c r="I3689" s="2">
        <v>3.35</v>
      </c>
      <c r="J3689" s="2">
        <v>0</v>
      </c>
      <c r="K3689" s="2">
        <f t="shared" si="116"/>
        <v>-1</v>
      </c>
      <c r="L3689" s="2">
        <f t="shared" si="115"/>
        <v>-1</v>
      </c>
      <c r="M3689" s="2">
        <f>SUM(K$2:K3689)</f>
        <v>-278.79099999999994</v>
      </c>
      <c r="N3689" s="2">
        <f>SUM(L$2:L3689)</f>
        <v>-311.35640000000166</v>
      </c>
    </row>
    <row r="3690" spans="1:14" x14ac:dyDescent="0.35">
      <c r="A3690" s="1">
        <v>43798.5625</v>
      </c>
      <c r="B3690" t="s">
        <v>773</v>
      </c>
      <c r="C3690">
        <v>10</v>
      </c>
      <c r="D3690" t="s">
        <v>1291</v>
      </c>
      <c r="E3690" s="2">
        <v>2</v>
      </c>
      <c r="F3690" s="2">
        <v>1</v>
      </c>
      <c r="G3690" s="2">
        <v>3</v>
      </c>
      <c r="H3690" s="2">
        <v>9.4499999999999993</v>
      </c>
      <c r="I3690" s="2">
        <v>2.69</v>
      </c>
      <c r="J3690" s="2">
        <v>0</v>
      </c>
      <c r="K3690" s="2">
        <f t="shared" si="116"/>
        <v>-1</v>
      </c>
      <c r="L3690" s="2">
        <f t="shared" si="115"/>
        <v>-1</v>
      </c>
      <c r="M3690" s="2">
        <f>SUM(K$2:K3690)</f>
        <v>-279.79099999999994</v>
      </c>
      <c r="N3690" s="2">
        <f>SUM(L$2:L3690)</f>
        <v>-312.35640000000166</v>
      </c>
    </row>
    <row r="3691" spans="1:14" x14ac:dyDescent="0.35">
      <c r="A3691" s="1">
        <v>43798.5625</v>
      </c>
      <c r="B3691" t="s">
        <v>773</v>
      </c>
      <c r="C3691">
        <v>5</v>
      </c>
      <c r="D3691" t="s">
        <v>3193</v>
      </c>
      <c r="E3691" s="2">
        <v>6</v>
      </c>
      <c r="F3691" s="2">
        <v>1</v>
      </c>
      <c r="G3691" s="2">
        <v>3</v>
      </c>
      <c r="H3691" s="2">
        <v>3.25</v>
      </c>
      <c r="I3691" s="2">
        <v>1.48</v>
      </c>
      <c r="J3691" s="2">
        <v>0</v>
      </c>
      <c r="K3691" s="2">
        <f t="shared" si="116"/>
        <v>-1</v>
      </c>
      <c r="L3691" s="2">
        <f t="shared" si="115"/>
        <v>-1</v>
      </c>
      <c r="M3691" s="2">
        <f>SUM(K$2:K3691)</f>
        <v>-280.79099999999994</v>
      </c>
      <c r="N3691" s="2">
        <f>SUM(L$2:L3691)</f>
        <v>-313.35640000000166</v>
      </c>
    </row>
    <row r="3692" spans="1:14" x14ac:dyDescent="0.35">
      <c r="A3692" s="1">
        <v>43798.5625</v>
      </c>
      <c r="B3692" t="s">
        <v>773</v>
      </c>
      <c r="C3692">
        <v>7</v>
      </c>
      <c r="D3692" t="s">
        <v>3194</v>
      </c>
      <c r="E3692" s="2">
        <v>7</v>
      </c>
      <c r="F3692" s="2">
        <v>1</v>
      </c>
      <c r="G3692" s="2">
        <v>3</v>
      </c>
      <c r="H3692" s="2">
        <v>29</v>
      </c>
      <c r="I3692" s="2">
        <v>9.1999999999999993</v>
      </c>
      <c r="J3692" s="2">
        <v>0</v>
      </c>
      <c r="K3692" s="2">
        <f t="shared" si="116"/>
        <v>-1</v>
      </c>
      <c r="L3692" s="2">
        <f t="shared" si="115"/>
        <v>-1</v>
      </c>
      <c r="M3692" s="2">
        <f>SUM(K$2:K3692)</f>
        <v>-281.79099999999994</v>
      </c>
      <c r="N3692" s="2">
        <f>SUM(L$2:L3692)</f>
        <v>-314.35640000000166</v>
      </c>
    </row>
    <row r="3693" spans="1:14" x14ac:dyDescent="0.35">
      <c r="A3693" s="1">
        <v>43798.5625</v>
      </c>
      <c r="B3693" t="s">
        <v>773</v>
      </c>
      <c r="C3693">
        <v>3</v>
      </c>
      <c r="D3693" t="s">
        <v>2903</v>
      </c>
      <c r="E3693" s="2">
        <v>4</v>
      </c>
      <c r="F3693" s="2">
        <v>1</v>
      </c>
      <c r="G3693" s="2">
        <v>3</v>
      </c>
      <c r="H3693" s="2">
        <v>23.9</v>
      </c>
      <c r="I3693" s="2">
        <v>6.2</v>
      </c>
      <c r="J3693" s="2">
        <v>0</v>
      </c>
      <c r="K3693" s="2">
        <f t="shared" si="116"/>
        <v>-1</v>
      </c>
      <c r="L3693" s="2">
        <f t="shared" si="115"/>
        <v>-1</v>
      </c>
      <c r="M3693" s="2">
        <f>SUM(K$2:K3693)</f>
        <v>-282.79099999999994</v>
      </c>
      <c r="N3693" s="2">
        <f>SUM(L$2:L3693)</f>
        <v>-315.35640000000166</v>
      </c>
    </row>
    <row r="3694" spans="1:14" x14ac:dyDescent="0.35">
      <c r="A3694" s="1">
        <v>43798.5625</v>
      </c>
      <c r="B3694" t="s">
        <v>773</v>
      </c>
      <c r="C3694">
        <v>9</v>
      </c>
      <c r="D3694" t="s">
        <v>1294</v>
      </c>
      <c r="E3694" s="2">
        <v>12</v>
      </c>
      <c r="F3694" s="2">
        <v>1</v>
      </c>
      <c r="G3694" s="2">
        <v>3</v>
      </c>
      <c r="H3694" s="2">
        <v>350</v>
      </c>
      <c r="I3694" s="2">
        <v>66.599999999999994</v>
      </c>
      <c r="J3694" s="2">
        <v>0</v>
      </c>
      <c r="K3694" s="2">
        <f t="shared" si="116"/>
        <v>-1</v>
      </c>
      <c r="L3694" s="2">
        <f t="shared" si="115"/>
        <v>-1</v>
      </c>
      <c r="M3694" s="2">
        <f>SUM(K$2:K3694)</f>
        <v>-283.79099999999994</v>
      </c>
      <c r="N3694" s="2">
        <f>SUM(L$2:L3694)</f>
        <v>-316.35640000000166</v>
      </c>
    </row>
    <row r="3695" spans="1:14" x14ac:dyDescent="0.35">
      <c r="A3695" s="1">
        <v>43798.583333333336</v>
      </c>
      <c r="B3695" t="s">
        <v>773</v>
      </c>
      <c r="C3695">
        <v>1</v>
      </c>
      <c r="D3695" t="s">
        <v>3195</v>
      </c>
      <c r="E3695" s="2">
        <v>4</v>
      </c>
      <c r="F3695" s="2">
        <v>1</v>
      </c>
      <c r="G3695" s="2">
        <v>2</v>
      </c>
      <c r="H3695" s="2">
        <v>6.4</v>
      </c>
      <c r="I3695" s="2">
        <v>3.51</v>
      </c>
      <c r="J3695" s="2">
        <v>5.12</v>
      </c>
      <c r="K3695" s="2">
        <f t="shared" si="116"/>
        <v>-1</v>
      </c>
      <c r="L3695" s="2">
        <f t="shared" si="115"/>
        <v>-1</v>
      </c>
      <c r="M3695" s="2">
        <f>SUM(K$2:K3695)</f>
        <v>-284.79099999999994</v>
      </c>
      <c r="N3695" s="2">
        <f>SUM(L$2:L3695)</f>
        <v>-317.35640000000166</v>
      </c>
    </row>
    <row r="3696" spans="1:14" x14ac:dyDescent="0.35">
      <c r="A3696" s="1">
        <v>43798.583333333336</v>
      </c>
      <c r="B3696" t="s">
        <v>773</v>
      </c>
      <c r="C3696">
        <v>3</v>
      </c>
      <c r="D3696" t="s">
        <v>968</v>
      </c>
      <c r="E3696" s="2">
        <v>6</v>
      </c>
      <c r="F3696" s="2">
        <v>1</v>
      </c>
      <c r="G3696" s="2">
        <v>2</v>
      </c>
      <c r="H3696" s="2">
        <v>9.1999999999999993</v>
      </c>
      <c r="I3696" s="2">
        <v>4.5999999999999996</v>
      </c>
      <c r="J3696" s="2">
        <v>8.9399999999999906</v>
      </c>
      <c r="K3696" s="2">
        <f t="shared" si="116"/>
        <v>-1</v>
      </c>
      <c r="L3696" s="2">
        <f t="shared" si="115"/>
        <v>-1</v>
      </c>
      <c r="M3696" s="2">
        <f>SUM(K$2:K3696)</f>
        <v>-285.79099999999994</v>
      </c>
      <c r="N3696" s="2">
        <f>SUM(L$2:L3696)</f>
        <v>-318.35640000000166</v>
      </c>
    </row>
    <row r="3697" spans="1:14" x14ac:dyDescent="0.35">
      <c r="A3697" s="1">
        <v>43798.583333333336</v>
      </c>
      <c r="B3697" t="s">
        <v>773</v>
      </c>
      <c r="C3697">
        <v>2</v>
      </c>
      <c r="D3697" t="s">
        <v>819</v>
      </c>
      <c r="E3697" s="2">
        <v>2</v>
      </c>
      <c r="F3697" s="2">
        <v>1</v>
      </c>
      <c r="G3697" s="2">
        <v>2</v>
      </c>
      <c r="H3697" s="2">
        <v>3.85</v>
      </c>
      <c r="I3697" s="2">
        <v>2.2000000000000002</v>
      </c>
      <c r="J3697" s="2">
        <v>4.71999999999999</v>
      </c>
      <c r="K3697" s="2">
        <f t="shared" si="116"/>
        <v>-1</v>
      </c>
      <c r="L3697" s="2">
        <f t="shared" si="115"/>
        <v>-1</v>
      </c>
      <c r="M3697" s="2">
        <f>SUM(K$2:K3697)</f>
        <v>-286.79099999999994</v>
      </c>
      <c r="N3697" s="2">
        <f>SUM(L$2:L3697)</f>
        <v>-319.35640000000166</v>
      </c>
    </row>
    <row r="3698" spans="1:14" x14ac:dyDescent="0.35">
      <c r="A3698" s="1">
        <v>43798.583333333336</v>
      </c>
      <c r="B3698" t="s">
        <v>773</v>
      </c>
      <c r="C3698">
        <v>7</v>
      </c>
      <c r="D3698" t="s">
        <v>3196</v>
      </c>
      <c r="E3698" s="2">
        <v>7</v>
      </c>
      <c r="F3698" s="2">
        <v>1</v>
      </c>
      <c r="G3698" s="2">
        <v>2</v>
      </c>
      <c r="H3698" s="2">
        <v>16.48</v>
      </c>
      <c r="I3698" s="2">
        <v>6.6</v>
      </c>
      <c r="J3698" s="2">
        <v>15.6199999999999</v>
      </c>
      <c r="K3698" s="2">
        <f t="shared" si="116"/>
        <v>-1</v>
      </c>
      <c r="L3698" s="2">
        <f t="shared" si="115"/>
        <v>-1</v>
      </c>
      <c r="M3698" s="2">
        <f>SUM(K$2:K3698)</f>
        <v>-287.79099999999994</v>
      </c>
      <c r="N3698" s="2">
        <f>SUM(L$2:L3698)</f>
        <v>-320.35640000000166</v>
      </c>
    </row>
    <row r="3699" spans="1:14" x14ac:dyDescent="0.35">
      <c r="A3699" s="1">
        <v>43798.583333333336</v>
      </c>
      <c r="B3699" t="s">
        <v>773</v>
      </c>
      <c r="C3699">
        <v>6</v>
      </c>
      <c r="D3699" t="s">
        <v>3197</v>
      </c>
      <c r="E3699" s="2">
        <v>5</v>
      </c>
      <c r="F3699" s="2">
        <v>1</v>
      </c>
      <c r="G3699" s="2">
        <v>2</v>
      </c>
      <c r="H3699" s="2">
        <v>6.8</v>
      </c>
      <c r="I3699" s="2">
        <v>3.12</v>
      </c>
      <c r="J3699" s="2">
        <v>6.8799999999999901</v>
      </c>
      <c r="K3699" s="2">
        <f t="shared" si="116"/>
        <v>-1</v>
      </c>
      <c r="L3699" s="2">
        <f t="shared" si="115"/>
        <v>-1</v>
      </c>
      <c r="M3699" s="2">
        <f>SUM(K$2:K3699)</f>
        <v>-288.79099999999994</v>
      </c>
      <c r="N3699" s="2">
        <f>SUM(L$2:L3699)</f>
        <v>-321.35640000000166</v>
      </c>
    </row>
    <row r="3700" spans="1:14" x14ac:dyDescent="0.35">
      <c r="A3700" s="1">
        <v>43798.583333333336</v>
      </c>
      <c r="B3700" t="s">
        <v>773</v>
      </c>
      <c r="C3700">
        <v>5</v>
      </c>
      <c r="D3700" t="s">
        <v>3198</v>
      </c>
      <c r="E3700" s="2">
        <v>3</v>
      </c>
      <c r="F3700" s="2">
        <v>1</v>
      </c>
      <c r="G3700" s="2">
        <v>2</v>
      </c>
      <c r="H3700" s="2">
        <v>5.56</v>
      </c>
      <c r="I3700" s="2">
        <v>2.58</v>
      </c>
      <c r="J3700" s="2">
        <v>5.0499999999999901</v>
      </c>
      <c r="K3700" s="2">
        <f t="shared" si="116"/>
        <v>-1</v>
      </c>
      <c r="L3700" s="2">
        <f t="shared" si="115"/>
        <v>-1</v>
      </c>
      <c r="M3700" s="2">
        <f>SUM(K$2:K3700)</f>
        <v>-289.79099999999994</v>
      </c>
      <c r="N3700" s="2">
        <f>SUM(L$2:L3700)</f>
        <v>-322.35640000000166</v>
      </c>
    </row>
    <row r="3701" spans="1:14" x14ac:dyDescent="0.35">
      <c r="A3701" s="1">
        <v>43798.590277777781</v>
      </c>
      <c r="B3701" t="s">
        <v>3187</v>
      </c>
      <c r="C3701">
        <v>5</v>
      </c>
      <c r="D3701" t="s">
        <v>3199</v>
      </c>
      <c r="E3701" s="2" t="s">
        <v>12</v>
      </c>
      <c r="F3701" s="2">
        <v>1</v>
      </c>
      <c r="G3701" s="2">
        <v>3</v>
      </c>
      <c r="H3701" s="2" t="s">
        <v>923</v>
      </c>
      <c r="I3701" s="2" t="s">
        <v>923</v>
      </c>
      <c r="J3701" s="2">
        <v>0</v>
      </c>
      <c r="K3701" s="2">
        <f t="shared" si="116"/>
        <v>-1</v>
      </c>
      <c r="L3701" s="2">
        <f t="shared" si="115"/>
        <v>-1</v>
      </c>
      <c r="M3701" s="2">
        <f>SUM(K$2:K3701)</f>
        <v>-290.79099999999994</v>
      </c>
      <c r="N3701" s="2">
        <f>SUM(L$2:L3701)</f>
        <v>-323.35640000000166</v>
      </c>
    </row>
    <row r="3702" spans="1:14" x14ac:dyDescent="0.35">
      <c r="A3702" s="1">
        <v>43798.590277777781</v>
      </c>
      <c r="B3702" t="s">
        <v>3187</v>
      </c>
      <c r="C3702">
        <v>7</v>
      </c>
      <c r="D3702" t="s">
        <v>3200</v>
      </c>
      <c r="E3702" s="2">
        <v>2</v>
      </c>
      <c r="F3702" s="2">
        <v>1</v>
      </c>
      <c r="G3702" s="2">
        <v>3</v>
      </c>
      <c r="H3702" s="2">
        <v>17.100000000000001</v>
      </c>
      <c r="I3702" s="2">
        <v>4.5999999999999996</v>
      </c>
      <c r="J3702" s="2">
        <v>0</v>
      </c>
      <c r="K3702" s="2">
        <f t="shared" si="116"/>
        <v>-1</v>
      </c>
      <c r="L3702" s="2">
        <f t="shared" si="115"/>
        <v>-1</v>
      </c>
      <c r="M3702" s="2">
        <f>SUM(K$2:K3702)</f>
        <v>-291.79099999999994</v>
      </c>
      <c r="N3702" s="2">
        <f>SUM(L$2:L3702)</f>
        <v>-324.35640000000166</v>
      </c>
    </row>
    <row r="3703" spans="1:14" x14ac:dyDescent="0.35">
      <c r="A3703" s="1">
        <v>43798.590277777781</v>
      </c>
      <c r="B3703" t="s">
        <v>3187</v>
      </c>
      <c r="C3703">
        <v>3</v>
      </c>
      <c r="D3703" t="s">
        <v>3201</v>
      </c>
      <c r="E3703" s="2" t="s">
        <v>464</v>
      </c>
      <c r="F3703" s="2">
        <v>1</v>
      </c>
      <c r="G3703" s="2">
        <v>3</v>
      </c>
      <c r="H3703" s="2">
        <v>9.1999999999999993</v>
      </c>
      <c r="I3703" s="2">
        <v>2.98</v>
      </c>
      <c r="J3703" s="2">
        <v>0</v>
      </c>
      <c r="K3703" s="2">
        <f t="shared" si="116"/>
        <v>-1</v>
      </c>
      <c r="L3703" s="2">
        <f t="shared" si="115"/>
        <v>-1</v>
      </c>
      <c r="M3703" s="2">
        <f>SUM(K$2:K3703)</f>
        <v>-292.79099999999994</v>
      </c>
      <c r="N3703" s="2">
        <f>SUM(L$2:L3703)</f>
        <v>-325.35640000000166</v>
      </c>
    </row>
    <row r="3704" spans="1:14" x14ac:dyDescent="0.35">
      <c r="A3704" s="1">
        <v>43798.614583333336</v>
      </c>
      <c r="B3704" t="s">
        <v>3187</v>
      </c>
      <c r="C3704">
        <v>1</v>
      </c>
      <c r="D3704" t="s">
        <v>1687</v>
      </c>
      <c r="E3704" s="2" t="s">
        <v>475</v>
      </c>
      <c r="F3704" s="2">
        <v>1</v>
      </c>
      <c r="G3704" s="2">
        <v>3</v>
      </c>
      <c r="H3704" s="2">
        <v>27.42</v>
      </c>
      <c r="I3704" s="2">
        <v>7</v>
      </c>
      <c r="J3704" s="2">
        <v>0</v>
      </c>
      <c r="K3704" s="2">
        <f t="shared" si="116"/>
        <v>-1</v>
      </c>
      <c r="L3704" s="2">
        <f t="shared" si="115"/>
        <v>-1</v>
      </c>
      <c r="M3704" s="2">
        <f>SUM(K$2:K3704)</f>
        <v>-293.79099999999994</v>
      </c>
      <c r="N3704" s="2">
        <f>SUM(L$2:L3704)</f>
        <v>-326.35640000000166</v>
      </c>
    </row>
    <row r="3705" spans="1:14" x14ac:dyDescent="0.35">
      <c r="A3705" s="1">
        <v>43798.614583333336</v>
      </c>
      <c r="B3705" t="s">
        <v>3187</v>
      </c>
      <c r="C3705">
        <v>4</v>
      </c>
      <c r="D3705" t="s">
        <v>3202</v>
      </c>
      <c r="E3705" s="2">
        <v>10</v>
      </c>
      <c r="F3705" s="2">
        <v>1</v>
      </c>
      <c r="G3705" s="2">
        <v>3</v>
      </c>
      <c r="H3705" s="2">
        <v>32</v>
      </c>
      <c r="I3705" s="2">
        <v>8.6</v>
      </c>
      <c r="J3705" s="2">
        <v>0</v>
      </c>
      <c r="K3705" s="2">
        <f t="shared" si="116"/>
        <v>-1</v>
      </c>
      <c r="L3705" s="2">
        <f t="shared" si="115"/>
        <v>-1</v>
      </c>
      <c r="M3705" s="2">
        <f>SUM(K$2:K3705)</f>
        <v>-294.79099999999994</v>
      </c>
      <c r="N3705" s="2">
        <f>SUM(L$2:L3705)</f>
        <v>-327.35640000000166</v>
      </c>
    </row>
    <row r="3706" spans="1:14" x14ac:dyDescent="0.35">
      <c r="A3706" s="1">
        <v>43798.631944444445</v>
      </c>
      <c r="B3706" t="s">
        <v>773</v>
      </c>
      <c r="C3706">
        <v>7</v>
      </c>
      <c r="D3706" t="s">
        <v>3203</v>
      </c>
      <c r="E3706" s="2">
        <v>7</v>
      </c>
      <c r="F3706" s="2">
        <v>1</v>
      </c>
      <c r="G3706" s="2">
        <v>3</v>
      </c>
      <c r="H3706" s="2">
        <v>14</v>
      </c>
      <c r="I3706" s="2">
        <v>3.45</v>
      </c>
      <c r="J3706" s="2">
        <v>0</v>
      </c>
      <c r="K3706" s="2">
        <f t="shared" si="116"/>
        <v>-1</v>
      </c>
      <c r="L3706" s="2">
        <f t="shared" si="115"/>
        <v>-1</v>
      </c>
      <c r="M3706" s="2">
        <f>SUM(K$2:K3706)</f>
        <v>-295.79099999999994</v>
      </c>
      <c r="N3706" s="2">
        <f>SUM(L$2:L3706)</f>
        <v>-328.35640000000166</v>
      </c>
    </row>
    <row r="3707" spans="1:14" x14ac:dyDescent="0.35">
      <c r="A3707" s="1">
        <v>43798.631944444445</v>
      </c>
      <c r="B3707" t="s">
        <v>773</v>
      </c>
      <c r="C3707">
        <v>3</v>
      </c>
      <c r="D3707" t="s">
        <v>1551</v>
      </c>
      <c r="E3707" s="2">
        <v>2</v>
      </c>
      <c r="F3707" s="2">
        <v>1</v>
      </c>
      <c r="G3707" s="2">
        <v>3</v>
      </c>
      <c r="H3707" s="2">
        <v>9.1300000000000008</v>
      </c>
      <c r="I3707" s="2">
        <v>2.83</v>
      </c>
      <c r="J3707" s="2">
        <v>0</v>
      </c>
      <c r="K3707" s="2">
        <f t="shared" si="116"/>
        <v>-1</v>
      </c>
      <c r="L3707" s="2">
        <f t="shared" si="115"/>
        <v>-1</v>
      </c>
      <c r="M3707" s="2">
        <f>SUM(K$2:K3707)</f>
        <v>-296.79099999999994</v>
      </c>
      <c r="N3707" s="2">
        <f>SUM(L$2:L3707)</f>
        <v>-329.35640000000166</v>
      </c>
    </row>
    <row r="3708" spans="1:14" x14ac:dyDescent="0.35">
      <c r="A3708" s="1">
        <v>43798.631944444445</v>
      </c>
      <c r="B3708" t="s">
        <v>773</v>
      </c>
      <c r="C3708">
        <v>2</v>
      </c>
      <c r="D3708" t="s">
        <v>3204</v>
      </c>
      <c r="E3708" s="2">
        <v>4</v>
      </c>
      <c r="F3708" s="2">
        <v>1</v>
      </c>
      <c r="G3708" s="2">
        <v>3</v>
      </c>
      <c r="H3708" s="2">
        <v>11</v>
      </c>
      <c r="I3708" s="2">
        <v>2.88</v>
      </c>
      <c r="J3708" s="2">
        <v>0</v>
      </c>
      <c r="K3708" s="2">
        <f t="shared" si="116"/>
        <v>-1</v>
      </c>
      <c r="L3708" s="2">
        <f t="shared" si="115"/>
        <v>-1</v>
      </c>
      <c r="M3708" s="2">
        <f>SUM(K$2:K3708)</f>
        <v>-297.79099999999994</v>
      </c>
      <c r="N3708" s="2">
        <f>SUM(L$2:L3708)</f>
        <v>-330.35640000000166</v>
      </c>
    </row>
    <row r="3709" spans="1:14" x14ac:dyDescent="0.35">
      <c r="A3709" s="1">
        <v>43798.638888888891</v>
      </c>
      <c r="B3709" t="s">
        <v>3187</v>
      </c>
      <c r="C3709">
        <v>1</v>
      </c>
      <c r="D3709" t="s">
        <v>3205</v>
      </c>
      <c r="E3709" s="2">
        <v>4</v>
      </c>
      <c r="F3709" s="2">
        <v>1</v>
      </c>
      <c r="G3709" s="2">
        <v>3</v>
      </c>
      <c r="H3709" s="2">
        <v>70</v>
      </c>
      <c r="I3709" s="2">
        <v>13.5</v>
      </c>
      <c r="J3709" s="2">
        <v>0</v>
      </c>
      <c r="K3709" s="2">
        <f t="shared" si="116"/>
        <v>-1</v>
      </c>
      <c r="L3709" s="2">
        <f t="shared" si="115"/>
        <v>-1</v>
      </c>
      <c r="M3709" s="2">
        <f>SUM(K$2:K3709)</f>
        <v>-298.79099999999994</v>
      </c>
      <c r="N3709" s="2">
        <f>SUM(L$2:L3709)</f>
        <v>-331.35640000000166</v>
      </c>
    </row>
    <row r="3710" spans="1:14" x14ac:dyDescent="0.35">
      <c r="A3710" s="1">
        <v>43798.638888888891</v>
      </c>
      <c r="B3710" t="s">
        <v>3187</v>
      </c>
      <c r="C3710">
        <v>6</v>
      </c>
      <c r="D3710" t="s">
        <v>2092</v>
      </c>
      <c r="E3710" s="2">
        <v>9</v>
      </c>
      <c r="F3710" s="2">
        <v>1</v>
      </c>
      <c r="G3710" s="2">
        <v>3</v>
      </c>
      <c r="H3710" s="2">
        <v>15.98</v>
      </c>
      <c r="I3710" s="2">
        <v>4.2</v>
      </c>
      <c r="J3710" s="2">
        <v>0</v>
      </c>
      <c r="K3710" s="2">
        <f t="shared" si="116"/>
        <v>-1</v>
      </c>
      <c r="L3710" s="2">
        <f t="shared" si="115"/>
        <v>-1</v>
      </c>
      <c r="M3710" s="2">
        <f>SUM(K$2:K3710)</f>
        <v>-299.79099999999994</v>
      </c>
      <c r="N3710" s="2">
        <f>SUM(L$2:L3710)</f>
        <v>-332.35640000000166</v>
      </c>
    </row>
    <row r="3711" spans="1:14" x14ac:dyDescent="0.35">
      <c r="A3711" s="1">
        <v>43798.638888888891</v>
      </c>
      <c r="B3711" t="s">
        <v>3187</v>
      </c>
      <c r="C3711">
        <v>3</v>
      </c>
      <c r="D3711" t="s">
        <v>3206</v>
      </c>
      <c r="E3711" s="2">
        <v>3</v>
      </c>
      <c r="F3711" s="2">
        <v>1</v>
      </c>
      <c r="G3711" s="2">
        <v>3</v>
      </c>
      <c r="H3711" s="2">
        <v>7.8</v>
      </c>
      <c r="I3711" s="2">
        <v>2.68</v>
      </c>
      <c r="J3711" s="2">
        <v>0</v>
      </c>
      <c r="K3711" s="2">
        <f t="shared" si="116"/>
        <v>-1</v>
      </c>
      <c r="L3711" s="2">
        <f t="shared" si="115"/>
        <v>-1</v>
      </c>
      <c r="M3711" s="2">
        <f>SUM(K$2:K3711)</f>
        <v>-300.79099999999994</v>
      </c>
      <c r="N3711" s="2">
        <f>SUM(L$2:L3711)</f>
        <v>-333.35640000000166</v>
      </c>
    </row>
    <row r="3712" spans="1:14" x14ac:dyDescent="0.35">
      <c r="A3712" s="1">
        <v>43798.65625</v>
      </c>
      <c r="B3712" t="s">
        <v>773</v>
      </c>
      <c r="C3712">
        <v>6</v>
      </c>
      <c r="D3712" t="s">
        <v>3207</v>
      </c>
      <c r="E3712" s="2">
        <v>6</v>
      </c>
      <c r="F3712" s="2">
        <v>1</v>
      </c>
      <c r="G3712" s="2">
        <v>3</v>
      </c>
      <c r="H3712" s="2">
        <v>19.760000000000002</v>
      </c>
      <c r="I3712" s="2">
        <v>4.3</v>
      </c>
      <c r="J3712" s="2">
        <v>0</v>
      </c>
      <c r="K3712" s="2">
        <f t="shared" si="116"/>
        <v>-1</v>
      </c>
      <c r="L3712" s="2">
        <f t="shared" si="115"/>
        <v>-1</v>
      </c>
      <c r="M3712" s="2">
        <f>SUM(K$2:K3712)</f>
        <v>-301.79099999999994</v>
      </c>
      <c r="N3712" s="2">
        <f>SUM(L$2:L3712)</f>
        <v>-334.35640000000166</v>
      </c>
    </row>
    <row r="3713" spans="1:14" x14ac:dyDescent="0.35">
      <c r="A3713" s="1">
        <v>43798.65625</v>
      </c>
      <c r="B3713" t="s">
        <v>773</v>
      </c>
      <c r="C3713">
        <v>2</v>
      </c>
      <c r="D3713" t="s">
        <v>3208</v>
      </c>
      <c r="E3713" s="2">
        <v>5</v>
      </c>
      <c r="F3713" s="2">
        <v>1</v>
      </c>
      <c r="G3713" s="2">
        <v>3</v>
      </c>
      <c r="H3713" s="2">
        <v>18.95</v>
      </c>
      <c r="I3713" s="2">
        <v>4.1399999999999997</v>
      </c>
      <c r="J3713" s="2">
        <v>0</v>
      </c>
      <c r="K3713" s="2">
        <f t="shared" si="116"/>
        <v>-1</v>
      </c>
      <c r="L3713" s="2">
        <f t="shared" si="115"/>
        <v>-1</v>
      </c>
      <c r="M3713" s="2">
        <f>SUM(K$2:K3713)</f>
        <v>-302.79099999999994</v>
      </c>
      <c r="N3713" s="2">
        <f>SUM(L$2:L3713)</f>
        <v>-335.35640000000166</v>
      </c>
    </row>
    <row r="3714" spans="1:14" x14ac:dyDescent="0.35">
      <c r="A3714" s="1">
        <v>43798.65625</v>
      </c>
      <c r="B3714" t="s">
        <v>773</v>
      </c>
      <c r="C3714">
        <v>8</v>
      </c>
      <c r="D3714" t="s">
        <v>3209</v>
      </c>
      <c r="E3714" s="2">
        <v>2</v>
      </c>
      <c r="F3714" s="2">
        <v>1</v>
      </c>
      <c r="G3714" s="2">
        <v>3</v>
      </c>
      <c r="H3714" s="2">
        <v>5.27</v>
      </c>
      <c r="I3714" s="2">
        <v>1.74</v>
      </c>
      <c r="J3714" s="2">
        <v>0</v>
      </c>
      <c r="K3714" s="2">
        <f t="shared" si="116"/>
        <v>-1</v>
      </c>
      <c r="L3714" s="2">
        <f t="shared" si="115"/>
        <v>-1</v>
      </c>
      <c r="M3714" s="2">
        <f>SUM(K$2:K3714)</f>
        <v>-303.79099999999994</v>
      </c>
      <c r="N3714" s="2">
        <f>SUM(L$2:L3714)</f>
        <v>-336.35640000000166</v>
      </c>
    </row>
    <row r="3715" spans="1:14" x14ac:dyDescent="0.35">
      <c r="A3715" s="1">
        <v>43798.65625</v>
      </c>
      <c r="B3715" t="s">
        <v>773</v>
      </c>
      <c r="C3715">
        <v>5</v>
      </c>
      <c r="D3715" t="s">
        <v>1576</v>
      </c>
      <c r="E3715" s="2">
        <v>4</v>
      </c>
      <c r="F3715" s="2">
        <v>1</v>
      </c>
      <c r="G3715" s="2">
        <v>3</v>
      </c>
      <c r="H3715" s="2">
        <v>6.9</v>
      </c>
      <c r="I3715" s="2">
        <v>2.14</v>
      </c>
      <c r="J3715" s="2">
        <v>0</v>
      </c>
      <c r="K3715" s="2">
        <f t="shared" si="116"/>
        <v>-1</v>
      </c>
      <c r="L3715" s="2">
        <f t="shared" ref="L3715:L3778" si="117">IF(J3715=0,K3715,IF(G3715&gt;0,IF(E3715&lt;=F3715,(J3715-1)*0.98,-1),0))</f>
        <v>-1</v>
      </c>
      <c r="M3715" s="2">
        <f>SUM(K$2:K3715)</f>
        <v>-304.79099999999994</v>
      </c>
      <c r="N3715" s="2">
        <f>SUM(L$2:L3715)</f>
        <v>-337.35640000000166</v>
      </c>
    </row>
    <row r="3716" spans="1:14" x14ac:dyDescent="0.35">
      <c r="A3716" s="1">
        <v>43798.65625</v>
      </c>
      <c r="B3716" t="s">
        <v>773</v>
      </c>
      <c r="C3716">
        <v>4</v>
      </c>
      <c r="D3716" t="s">
        <v>1578</v>
      </c>
      <c r="E3716" s="2">
        <v>3</v>
      </c>
      <c r="F3716" s="2">
        <v>1</v>
      </c>
      <c r="G3716" s="2">
        <v>3</v>
      </c>
      <c r="H3716" s="2">
        <v>11.35</v>
      </c>
      <c r="I3716" s="2">
        <v>2.68</v>
      </c>
      <c r="J3716" s="2">
        <v>0</v>
      </c>
      <c r="K3716" s="2">
        <f t="shared" si="116"/>
        <v>-1</v>
      </c>
      <c r="L3716" s="2">
        <f t="shared" si="117"/>
        <v>-1</v>
      </c>
      <c r="M3716" s="2">
        <f>SUM(K$2:K3716)</f>
        <v>-305.79099999999994</v>
      </c>
      <c r="N3716" s="2">
        <f>SUM(L$2:L3716)</f>
        <v>-338.35640000000166</v>
      </c>
    </row>
    <row r="3717" spans="1:14" x14ac:dyDescent="0.35">
      <c r="A3717" s="1">
        <v>43798.677083333336</v>
      </c>
      <c r="B3717" t="s">
        <v>773</v>
      </c>
      <c r="C3717">
        <v>9</v>
      </c>
      <c r="D3717" t="s">
        <v>3210</v>
      </c>
      <c r="E3717" s="2">
        <v>4</v>
      </c>
      <c r="F3717" s="2">
        <v>1</v>
      </c>
      <c r="G3717" s="2">
        <v>3</v>
      </c>
      <c r="H3717" s="2">
        <v>9.58</v>
      </c>
      <c r="I3717" s="2">
        <v>2.65</v>
      </c>
      <c r="J3717" s="2">
        <v>8.82</v>
      </c>
      <c r="K3717" s="2">
        <f t="shared" ref="K3717:K3780" si="118">IF(G3717&gt;0,IF(E3717&lt;=F3717,(IF(F3717=1,H3717,I3717)-1)*0.98,-1),0)</f>
        <v>-1</v>
      </c>
      <c r="L3717" s="2">
        <f t="shared" si="117"/>
        <v>-1</v>
      </c>
      <c r="M3717" s="2">
        <f>SUM(K$2:K3717)</f>
        <v>-306.79099999999994</v>
      </c>
      <c r="N3717" s="2">
        <f>SUM(L$2:L3717)</f>
        <v>-339.35640000000166</v>
      </c>
    </row>
    <row r="3718" spans="1:14" x14ac:dyDescent="0.35">
      <c r="A3718" s="1">
        <v>43798.677083333336</v>
      </c>
      <c r="B3718" t="s">
        <v>773</v>
      </c>
      <c r="C3718">
        <v>2</v>
      </c>
      <c r="D3718" t="s">
        <v>3211</v>
      </c>
      <c r="E3718" s="2">
        <v>1</v>
      </c>
      <c r="F3718" s="2">
        <v>1</v>
      </c>
      <c r="G3718" s="2">
        <v>3</v>
      </c>
      <c r="H3718" s="2">
        <v>14.5</v>
      </c>
      <c r="I3718" s="2">
        <v>4.32</v>
      </c>
      <c r="J3718" s="2">
        <v>14.07</v>
      </c>
      <c r="K3718" s="2">
        <f t="shared" si="118"/>
        <v>13.23</v>
      </c>
      <c r="L3718" s="2">
        <f t="shared" si="117"/>
        <v>12.8086</v>
      </c>
      <c r="M3718" s="2">
        <f>SUM(K$2:K3718)</f>
        <v>-293.56099999999992</v>
      </c>
      <c r="N3718" s="2">
        <f>SUM(L$2:L3718)</f>
        <v>-326.54780000000164</v>
      </c>
    </row>
    <row r="3719" spans="1:14" x14ac:dyDescent="0.35">
      <c r="A3719" s="1">
        <v>43798.677083333336</v>
      </c>
      <c r="B3719" t="s">
        <v>773</v>
      </c>
      <c r="C3719">
        <v>8</v>
      </c>
      <c r="D3719" t="s">
        <v>980</v>
      </c>
      <c r="E3719" s="2">
        <v>5</v>
      </c>
      <c r="F3719" s="2">
        <v>1</v>
      </c>
      <c r="G3719" s="2">
        <v>3</v>
      </c>
      <c r="H3719" s="2">
        <v>4.8</v>
      </c>
      <c r="I3719" s="2">
        <v>1.86</v>
      </c>
      <c r="J3719" s="2">
        <v>4.2699999999999898</v>
      </c>
      <c r="K3719" s="2">
        <f t="shared" si="118"/>
        <v>-1</v>
      </c>
      <c r="L3719" s="2">
        <f t="shared" si="117"/>
        <v>-1</v>
      </c>
      <c r="M3719" s="2">
        <f>SUM(K$2:K3719)</f>
        <v>-294.56099999999992</v>
      </c>
      <c r="N3719" s="2">
        <f>SUM(L$2:L3719)</f>
        <v>-327.54780000000164</v>
      </c>
    </row>
    <row r="3720" spans="1:14" x14ac:dyDescent="0.35">
      <c r="A3720" s="1">
        <v>43798.677083333336</v>
      </c>
      <c r="B3720" t="s">
        <v>773</v>
      </c>
      <c r="C3720">
        <v>1</v>
      </c>
      <c r="D3720" t="s">
        <v>3212</v>
      </c>
      <c r="E3720" s="2">
        <v>9</v>
      </c>
      <c r="F3720" s="2">
        <v>1</v>
      </c>
      <c r="G3720" s="2">
        <v>3</v>
      </c>
      <c r="H3720" s="2">
        <v>15.5</v>
      </c>
      <c r="I3720" s="2">
        <v>4.0999999999999996</v>
      </c>
      <c r="J3720" s="2">
        <v>13.08</v>
      </c>
      <c r="K3720" s="2">
        <f t="shared" si="118"/>
        <v>-1</v>
      </c>
      <c r="L3720" s="2">
        <f t="shared" si="117"/>
        <v>-1</v>
      </c>
      <c r="M3720" s="2">
        <f>SUM(K$2:K3720)</f>
        <v>-295.56099999999992</v>
      </c>
      <c r="N3720" s="2">
        <f>SUM(L$2:L3720)</f>
        <v>-328.54780000000164</v>
      </c>
    </row>
    <row r="3721" spans="1:14" x14ac:dyDescent="0.35">
      <c r="A3721" s="1">
        <v>43798.677083333336</v>
      </c>
      <c r="B3721" t="s">
        <v>773</v>
      </c>
      <c r="C3721">
        <v>3</v>
      </c>
      <c r="D3721" t="s">
        <v>3213</v>
      </c>
      <c r="E3721" s="2">
        <v>7</v>
      </c>
      <c r="F3721" s="2">
        <v>1</v>
      </c>
      <c r="G3721" s="2">
        <v>3</v>
      </c>
      <c r="H3721" s="2">
        <v>10</v>
      </c>
      <c r="I3721" s="2">
        <v>3.96</v>
      </c>
      <c r="J3721" s="2">
        <v>9.74</v>
      </c>
      <c r="K3721" s="2">
        <f t="shared" si="118"/>
        <v>-1</v>
      </c>
      <c r="L3721" s="2">
        <f t="shared" si="117"/>
        <v>-1</v>
      </c>
      <c r="M3721" s="2">
        <f>SUM(K$2:K3721)</f>
        <v>-296.56099999999992</v>
      </c>
      <c r="N3721" s="2">
        <f>SUM(L$2:L3721)</f>
        <v>-329.54780000000164</v>
      </c>
    </row>
    <row r="3722" spans="1:14" x14ac:dyDescent="0.35">
      <c r="A3722" s="1">
        <v>43798.677083333336</v>
      </c>
      <c r="B3722" t="s">
        <v>773</v>
      </c>
      <c r="C3722">
        <v>7</v>
      </c>
      <c r="D3722" t="s">
        <v>1474</v>
      </c>
      <c r="E3722" s="2">
        <v>8</v>
      </c>
      <c r="F3722" s="2">
        <v>1</v>
      </c>
      <c r="G3722" s="2">
        <v>3</v>
      </c>
      <c r="H3722" s="2">
        <v>5.3</v>
      </c>
      <c r="I3722" s="2">
        <v>2.2000000000000002</v>
      </c>
      <c r="J3722" s="2">
        <v>5.7999999999999901</v>
      </c>
      <c r="K3722" s="2">
        <f t="shared" si="118"/>
        <v>-1</v>
      </c>
      <c r="L3722" s="2">
        <f t="shared" si="117"/>
        <v>-1</v>
      </c>
      <c r="M3722" s="2">
        <f>SUM(K$2:K3722)</f>
        <v>-297.56099999999992</v>
      </c>
      <c r="N3722" s="2">
        <f>SUM(L$2:L3722)</f>
        <v>-330.54780000000164</v>
      </c>
    </row>
    <row r="3723" spans="1:14" x14ac:dyDescent="0.35">
      <c r="A3723" s="1">
        <v>43798.677083333336</v>
      </c>
      <c r="B3723" t="s">
        <v>773</v>
      </c>
      <c r="C3723">
        <v>14</v>
      </c>
      <c r="D3723" t="s">
        <v>768</v>
      </c>
      <c r="E3723" s="2">
        <v>12</v>
      </c>
      <c r="F3723" s="2">
        <v>1</v>
      </c>
      <c r="G3723" s="2">
        <v>3</v>
      </c>
      <c r="H3723" s="2">
        <v>61.23</v>
      </c>
      <c r="I3723" s="2">
        <v>14.5</v>
      </c>
      <c r="J3723" s="2">
        <v>0</v>
      </c>
      <c r="K3723" s="2">
        <f t="shared" si="118"/>
        <v>-1</v>
      </c>
      <c r="L3723" s="2">
        <f t="shared" si="117"/>
        <v>-1</v>
      </c>
      <c r="M3723" s="2">
        <f>SUM(K$2:K3723)</f>
        <v>-298.56099999999992</v>
      </c>
      <c r="N3723" s="2">
        <f>SUM(L$2:L3723)</f>
        <v>-331.54780000000164</v>
      </c>
    </row>
    <row r="3724" spans="1:14" x14ac:dyDescent="0.35">
      <c r="A3724" s="1">
        <v>43798.677083333336</v>
      </c>
      <c r="B3724" t="s">
        <v>773</v>
      </c>
      <c r="C3724">
        <v>12</v>
      </c>
      <c r="D3724" t="s">
        <v>3214</v>
      </c>
      <c r="E3724" s="2">
        <v>2</v>
      </c>
      <c r="F3724" s="2">
        <v>1</v>
      </c>
      <c r="G3724" s="2">
        <v>3</v>
      </c>
      <c r="H3724" s="2">
        <v>7.16</v>
      </c>
      <c r="I3724" s="2">
        <v>3.01</v>
      </c>
      <c r="J3724" s="2">
        <v>9.5899999999999892</v>
      </c>
      <c r="K3724" s="2">
        <f t="shared" si="118"/>
        <v>-1</v>
      </c>
      <c r="L3724" s="2">
        <f t="shared" si="117"/>
        <v>-1</v>
      </c>
      <c r="M3724" s="2">
        <f>SUM(K$2:K3724)</f>
        <v>-299.56099999999992</v>
      </c>
      <c r="N3724" s="2">
        <f>SUM(L$2:L3724)</f>
        <v>-332.54780000000164</v>
      </c>
    </row>
    <row r="3725" spans="1:14" x14ac:dyDescent="0.35">
      <c r="A3725" s="1">
        <v>43798.677083333336</v>
      </c>
      <c r="B3725" t="s">
        <v>773</v>
      </c>
      <c r="C3725">
        <v>13</v>
      </c>
      <c r="D3725" t="s">
        <v>1560</v>
      </c>
      <c r="E3725" s="2">
        <v>14</v>
      </c>
      <c r="F3725" s="2">
        <v>1</v>
      </c>
      <c r="G3725" s="2">
        <v>3</v>
      </c>
      <c r="H3725" s="2">
        <v>50</v>
      </c>
      <c r="I3725" s="2">
        <v>12.98</v>
      </c>
      <c r="J3725" s="2">
        <v>0</v>
      </c>
      <c r="K3725" s="2">
        <f t="shared" si="118"/>
        <v>-1</v>
      </c>
      <c r="L3725" s="2">
        <f t="shared" si="117"/>
        <v>-1</v>
      </c>
      <c r="M3725" s="2">
        <f>SUM(K$2:K3725)</f>
        <v>-300.56099999999992</v>
      </c>
      <c r="N3725" s="2">
        <f>SUM(L$2:L3725)</f>
        <v>-333.54780000000164</v>
      </c>
    </row>
    <row r="3726" spans="1:14" x14ac:dyDescent="0.35">
      <c r="A3726" s="1">
        <v>43798.677083333336</v>
      </c>
      <c r="B3726" t="s">
        <v>773</v>
      </c>
      <c r="C3726">
        <v>5</v>
      </c>
      <c r="D3726" t="s">
        <v>657</v>
      </c>
      <c r="E3726" s="2">
        <v>6</v>
      </c>
      <c r="F3726" s="2">
        <v>1</v>
      </c>
      <c r="G3726" s="2">
        <v>3</v>
      </c>
      <c r="H3726" s="2">
        <v>24.09</v>
      </c>
      <c r="I3726" s="2">
        <v>8.27</v>
      </c>
      <c r="J3726" s="2">
        <v>0</v>
      </c>
      <c r="K3726" s="2">
        <f t="shared" si="118"/>
        <v>-1</v>
      </c>
      <c r="L3726" s="2">
        <f t="shared" si="117"/>
        <v>-1</v>
      </c>
      <c r="M3726" s="2">
        <f>SUM(K$2:K3726)</f>
        <v>-301.56099999999992</v>
      </c>
      <c r="N3726" s="2">
        <f>SUM(L$2:L3726)</f>
        <v>-334.54780000000164</v>
      </c>
    </row>
    <row r="3727" spans="1:14" x14ac:dyDescent="0.35">
      <c r="A3727" s="1">
        <v>43798.6875</v>
      </c>
      <c r="B3727" t="s">
        <v>114</v>
      </c>
      <c r="C3727">
        <v>4</v>
      </c>
      <c r="D3727" t="s">
        <v>3215</v>
      </c>
      <c r="E3727" s="2">
        <v>9</v>
      </c>
      <c r="F3727" s="2">
        <v>1</v>
      </c>
      <c r="G3727" s="2">
        <v>3</v>
      </c>
      <c r="H3727" s="2">
        <v>60</v>
      </c>
      <c r="I3727" s="2">
        <v>8.6999999999999993</v>
      </c>
      <c r="J3727" s="2">
        <v>0</v>
      </c>
      <c r="K3727" s="2">
        <f t="shared" si="118"/>
        <v>-1</v>
      </c>
      <c r="L3727" s="2">
        <f t="shared" si="117"/>
        <v>-1</v>
      </c>
      <c r="M3727" s="2">
        <f>SUM(K$2:K3727)</f>
        <v>-302.56099999999992</v>
      </c>
      <c r="N3727" s="2">
        <f>SUM(L$2:L3727)</f>
        <v>-335.54780000000164</v>
      </c>
    </row>
    <row r="3728" spans="1:14" x14ac:dyDescent="0.35">
      <c r="A3728" s="1">
        <v>43798.6875</v>
      </c>
      <c r="B3728" t="s">
        <v>114</v>
      </c>
      <c r="C3728">
        <v>6</v>
      </c>
      <c r="D3728" t="s">
        <v>3216</v>
      </c>
      <c r="E3728" s="2">
        <v>8</v>
      </c>
      <c r="F3728" s="2">
        <v>1</v>
      </c>
      <c r="G3728" s="2">
        <v>3</v>
      </c>
      <c r="H3728" s="2">
        <v>60</v>
      </c>
      <c r="I3728" s="2">
        <v>7.61</v>
      </c>
      <c r="J3728" s="2">
        <v>0</v>
      </c>
      <c r="K3728" s="2">
        <f t="shared" si="118"/>
        <v>-1</v>
      </c>
      <c r="L3728" s="2">
        <f t="shared" si="117"/>
        <v>-1</v>
      </c>
      <c r="M3728" s="2">
        <f>SUM(K$2:K3728)</f>
        <v>-303.56099999999992</v>
      </c>
      <c r="N3728" s="2">
        <f>SUM(L$2:L3728)</f>
        <v>-336.54780000000164</v>
      </c>
    </row>
    <row r="3729" spans="1:14" x14ac:dyDescent="0.35">
      <c r="A3729" s="1">
        <v>43798.6875</v>
      </c>
      <c r="B3729" t="s">
        <v>114</v>
      </c>
      <c r="C3729">
        <v>2</v>
      </c>
      <c r="D3729" t="s">
        <v>3217</v>
      </c>
      <c r="E3729" s="2">
        <v>3</v>
      </c>
      <c r="F3729" s="2">
        <v>1</v>
      </c>
      <c r="G3729" s="2">
        <v>3</v>
      </c>
      <c r="H3729" s="2">
        <v>41.55</v>
      </c>
      <c r="I3729" s="2">
        <v>5.62</v>
      </c>
      <c r="J3729" s="2">
        <v>0</v>
      </c>
      <c r="K3729" s="2">
        <f t="shared" si="118"/>
        <v>-1</v>
      </c>
      <c r="L3729" s="2">
        <f t="shared" si="117"/>
        <v>-1</v>
      </c>
      <c r="M3729" s="2">
        <f>SUM(K$2:K3729)</f>
        <v>-304.56099999999992</v>
      </c>
      <c r="N3729" s="2">
        <f>SUM(L$2:L3729)</f>
        <v>-337.54780000000164</v>
      </c>
    </row>
    <row r="3730" spans="1:14" x14ac:dyDescent="0.35">
      <c r="A3730" s="1">
        <v>43798.6875</v>
      </c>
      <c r="B3730" t="s">
        <v>114</v>
      </c>
      <c r="C3730">
        <v>10</v>
      </c>
      <c r="D3730" t="s">
        <v>3218</v>
      </c>
      <c r="E3730" s="2">
        <v>4</v>
      </c>
      <c r="F3730" s="2">
        <v>1</v>
      </c>
      <c r="G3730" s="2">
        <v>3</v>
      </c>
      <c r="H3730" s="2">
        <v>14.55</v>
      </c>
      <c r="I3730" s="2">
        <v>3.08</v>
      </c>
      <c r="J3730" s="2">
        <v>0</v>
      </c>
      <c r="K3730" s="2">
        <f t="shared" si="118"/>
        <v>-1</v>
      </c>
      <c r="L3730" s="2">
        <f t="shared" si="117"/>
        <v>-1</v>
      </c>
      <c r="M3730" s="2">
        <f>SUM(K$2:K3730)</f>
        <v>-305.56099999999992</v>
      </c>
      <c r="N3730" s="2">
        <f>SUM(L$2:L3730)</f>
        <v>-338.54780000000164</v>
      </c>
    </row>
    <row r="3731" spans="1:14" x14ac:dyDescent="0.35">
      <c r="A3731" s="1">
        <v>43798.6875</v>
      </c>
      <c r="B3731" t="s">
        <v>114</v>
      </c>
      <c r="C3731">
        <v>5</v>
      </c>
      <c r="D3731" t="s">
        <v>3219</v>
      </c>
      <c r="E3731" s="2" t="s">
        <v>12</v>
      </c>
      <c r="F3731" s="2">
        <v>1</v>
      </c>
      <c r="G3731" s="2">
        <v>3</v>
      </c>
      <c r="H3731" s="2" t="s">
        <v>923</v>
      </c>
      <c r="I3731" s="2" t="s">
        <v>923</v>
      </c>
      <c r="J3731" s="2">
        <v>0</v>
      </c>
      <c r="K3731" s="2">
        <f t="shared" si="118"/>
        <v>-1</v>
      </c>
      <c r="L3731" s="2">
        <f t="shared" si="117"/>
        <v>-1</v>
      </c>
      <c r="M3731" s="2">
        <f>SUM(K$2:K3731)</f>
        <v>-306.56099999999992</v>
      </c>
      <c r="N3731" s="2">
        <f>SUM(L$2:L3731)</f>
        <v>-339.54780000000164</v>
      </c>
    </row>
    <row r="3732" spans="1:14" x14ac:dyDescent="0.35">
      <c r="A3732" s="1">
        <v>43798.6875</v>
      </c>
      <c r="B3732" t="s">
        <v>114</v>
      </c>
      <c r="C3732">
        <v>9</v>
      </c>
      <c r="D3732" t="s">
        <v>3220</v>
      </c>
      <c r="E3732" s="2" t="s">
        <v>12</v>
      </c>
      <c r="F3732" s="2">
        <v>1</v>
      </c>
      <c r="G3732" s="2">
        <v>3</v>
      </c>
      <c r="H3732" s="2" t="s">
        <v>923</v>
      </c>
      <c r="I3732" s="2" t="s">
        <v>923</v>
      </c>
      <c r="J3732" s="2">
        <v>0</v>
      </c>
      <c r="K3732" s="2">
        <f t="shared" si="118"/>
        <v>-1</v>
      </c>
      <c r="L3732" s="2">
        <f t="shared" si="117"/>
        <v>-1</v>
      </c>
      <c r="M3732" s="2">
        <f>SUM(K$2:K3732)</f>
        <v>-307.56099999999992</v>
      </c>
      <c r="N3732" s="2">
        <f>SUM(L$2:L3732)</f>
        <v>-340.54780000000164</v>
      </c>
    </row>
    <row r="3733" spans="1:14" x14ac:dyDescent="0.35">
      <c r="A3733" s="1">
        <v>43798.6875</v>
      </c>
      <c r="B3733" t="s">
        <v>114</v>
      </c>
      <c r="C3733">
        <v>3</v>
      </c>
      <c r="D3733" t="s">
        <v>3221</v>
      </c>
      <c r="E3733" s="2">
        <v>2</v>
      </c>
      <c r="F3733" s="2">
        <v>1</v>
      </c>
      <c r="G3733" s="2">
        <v>3</v>
      </c>
      <c r="H3733" s="2">
        <v>1.74</v>
      </c>
      <c r="I3733" s="2">
        <v>1.19</v>
      </c>
      <c r="J3733" s="2">
        <v>0</v>
      </c>
      <c r="K3733" s="2">
        <f t="shared" si="118"/>
        <v>-1</v>
      </c>
      <c r="L3733" s="2">
        <f t="shared" si="117"/>
        <v>-1</v>
      </c>
      <c r="M3733" s="2">
        <f>SUM(K$2:K3733)</f>
        <v>-308.56099999999992</v>
      </c>
      <c r="N3733" s="2">
        <f>SUM(L$2:L3733)</f>
        <v>-341.54780000000164</v>
      </c>
    </row>
    <row r="3734" spans="1:14" x14ac:dyDescent="0.35">
      <c r="A3734" s="1">
        <v>43798.6875</v>
      </c>
      <c r="B3734" t="s">
        <v>114</v>
      </c>
      <c r="C3734">
        <v>8</v>
      </c>
      <c r="D3734" t="s">
        <v>3222</v>
      </c>
      <c r="E3734" s="2">
        <v>7</v>
      </c>
      <c r="F3734" s="2">
        <v>1</v>
      </c>
      <c r="G3734" s="2">
        <v>3</v>
      </c>
      <c r="H3734" s="2">
        <v>26.4</v>
      </c>
      <c r="I3734" s="2">
        <v>4.3</v>
      </c>
      <c r="J3734" s="2">
        <v>0</v>
      </c>
      <c r="K3734" s="2">
        <f t="shared" si="118"/>
        <v>-1</v>
      </c>
      <c r="L3734" s="2">
        <f t="shared" si="117"/>
        <v>-1</v>
      </c>
      <c r="M3734" s="2">
        <f>SUM(K$2:K3734)</f>
        <v>-309.56099999999992</v>
      </c>
      <c r="N3734" s="2">
        <f>SUM(L$2:L3734)</f>
        <v>-342.54780000000164</v>
      </c>
    </row>
    <row r="3735" spans="1:14" x14ac:dyDescent="0.35">
      <c r="A3735" s="1">
        <v>43798.6875</v>
      </c>
      <c r="B3735" t="s">
        <v>114</v>
      </c>
      <c r="C3735">
        <v>1</v>
      </c>
      <c r="D3735" t="s">
        <v>3223</v>
      </c>
      <c r="E3735" s="2">
        <v>12</v>
      </c>
      <c r="F3735" s="2">
        <v>1</v>
      </c>
      <c r="G3735" s="2">
        <v>3</v>
      </c>
      <c r="H3735" s="2">
        <v>327.31</v>
      </c>
      <c r="I3735" s="2">
        <v>37.799999999999997</v>
      </c>
      <c r="J3735" s="2">
        <v>0</v>
      </c>
      <c r="K3735" s="2">
        <f t="shared" si="118"/>
        <v>-1</v>
      </c>
      <c r="L3735" s="2">
        <f t="shared" si="117"/>
        <v>-1</v>
      </c>
      <c r="M3735" s="2">
        <f>SUM(K$2:K3735)</f>
        <v>-310.56099999999992</v>
      </c>
      <c r="N3735" s="2">
        <f>SUM(L$2:L3735)</f>
        <v>-343.54780000000164</v>
      </c>
    </row>
    <row r="3736" spans="1:14" x14ac:dyDescent="0.35">
      <c r="A3736" s="1">
        <v>43798.6875</v>
      </c>
      <c r="B3736" t="s">
        <v>114</v>
      </c>
      <c r="C3736">
        <v>11</v>
      </c>
      <c r="D3736" t="s">
        <v>3224</v>
      </c>
      <c r="E3736" s="2">
        <v>1</v>
      </c>
      <c r="F3736" s="2">
        <v>1</v>
      </c>
      <c r="G3736" s="2">
        <v>3</v>
      </c>
      <c r="H3736" s="2">
        <v>19.690000000000001</v>
      </c>
      <c r="I3736" s="2">
        <v>3.36</v>
      </c>
      <c r="J3736" s="2">
        <v>0</v>
      </c>
      <c r="K3736" s="2">
        <f t="shared" si="118"/>
        <v>18.316200000000002</v>
      </c>
      <c r="L3736" s="2">
        <f t="shared" si="117"/>
        <v>18.316200000000002</v>
      </c>
      <c r="M3736" s="2">
        <f>SUM(K$2:K3736)</f>
        <v>-292.24479999999994</v>
      </c>
      <c r="N3736" s="2">
        <f>SUM(L$2:L3736)</f>
        <v>-325.23160000000166</v>
      </c>
    </row>
    <row r="3737" spans="1:14" x14ac:dyDescent="0.35">
      <c r="A3737" s="1">
        <v>43798.6875</v>
      </c>
      <c r="B3737" t="s">
        <v>114</v>
      </c>
      <c r="C3737">
        <v>12</v>
      </c>
      <c r="D3737" t="s">
        <v>3225</v>
      </c>
      <c r="E3737" s="2">
        <v>10</v>
      </c>
      <c r="F3737" s="2">
        <v>1</v>
      </c>
      <c r="G3737" s="2">
        <v>3</v>
      </c>
      <c r="H3737" s="2">
        <v>11.87</v>
      </c>
      <c r="I3737" s="2">
        <v>2.67</v>
      </c>
      <c r="J3737" s="2">
        <v>0</v>
      </c>
      <c r="K3737" s="2">
        <f t="shared" si="118"/>
        <v>-1</v>
      </c>
      <c r="L3737" s="2">
        <f t="shared" si="117"/>
        <v>-1</v>
      </c>
      <c r="M3737" s="2">
        <f>SUM(K$2:K3737)</f>
        <v>-293.24479999999994</v>
      </c>
      <c r="N3737" s="2">
        <f>SUM(L$2:L3737)</f>
        <v>-326.23160000000166</v>
      </c>
    </row>
    <row r="3738" spans="1:14" x14ac:dyDescent="0.35">
      <c r="A3738" s="1">
        <v>43798.708333333336</v>
      </c>
      <c r="B3738" t="s">
        <v>114</v>
      </c>
      <c r="C3738">
        <v>3</v>
      </c>
      <c r="D3738" t="s">
        <v>3226</v>
      </c>
      <c r="E3738" s="2">
        <v>2</v>
      </c>
      <c r="F3738" s="2">
        <v>1</v>
      </c>
      <c r="G3738" s="2">
        <v>3</v>
      </c>
      <c r="H3738" s="2">
        <v>4.75</v>
      </c>
      <c r="I3738" s="2">
        <v>2.17</v>
      </c>
      <c r="J3738" s="2">
        <v>0</v>
      </c>
      <c r="K3738" s="2">
        <f t="shared" si="118"/>
        <v>-1</v>
      </c>
      <c r="L3738" s="2">
        <f t="shared" si="117"/>
        <v>-1</v>
      </c>
      <c r="M3738" s="2">
        <f>SUM(K$2:K3738)</f>
        <v>-294.24479999999994</v>
      </c>
      <c r="N3738" s="2">
        <f>SUM(L$2:L3738)</f>
        <v>-327.23160000000166</v>
      </c>
    </row>
    <row r="3739" spans="1:14" x14ac:dyDescent="0.35">
      <c r="A3739" s="1">
        <v>43798.708333333336</v>
      </c>
      <c r="B3739" t="s">
        <v>114</v>
      </c>
      <c r="C3739">
        <v>8</v>
      </c>
      <c r="D3739" t="s">
        <v>3227</v>
      </c>
      <c r="E3739" s="2">
        <v>8</v>
      </c>
      <c r="F3739" s="2">
        <v>1</v>
      </c>
      <c r="G3739" s="2">
        <v>3</v>
      </c>
      <c r="H3739" s="2">
        <v>22.75</v>
      </c>
      <c r="I3739" s="2">
        <v>5.4</v>
      </c>
      <c r="J3739" s="2">
        <v>0</v>
      </c>
      <c r="K3739" s="2">
        <f t="shared" si="118"/>
        <v>-1</v>
      </c>
      <c r="L3739" s="2">
        <f t="shared" si="117"/>
        <v>-1</v>
      </c>
      <c r="M3739" s="2">
        <f>SUM(K$2:K3739)</f>
        <v>-295.24479999999994</v>
      </c>
      <c r="N3739" s="2">
        <f>SUM(L$2:L3739)</f>
        <v>-328.23160000000166</v>
      </c>
    </row>
    <row r="3740" spans="1:14" x14ac:dyDescent="0.35">
      <c r="A3740" s="1">
        <v>43798.708333333336</v>
      </c>
      <c r="B3740" t="s">
        <v>114</v>
      </c>
      <c r="C3740">
        <v>7</v>
      </c>
      <c r="D3740" t="s">
        <v>706</v>
      </c>
      <c r="E3740" s="2">
        <v>12</v>
      </c>
      <c r="F3740" s="2">
        <v>1</v>
      </c>
      <c r="G3740" s="2">
        <v>3</v>
      </c>
      <c r="H3740" s="2">
        <v>6.58</v>
      </c>
      <c r="I3740" s="2">
        <v>2.4500000000000002</v>
      </c>
      <c r="J3740" s="2">
        <v>0</v>
      </c>
      <c r="K3740" s="2">
        <f t="shared" si="118"/>
        <v>-1</v>
      </c>
      <c r="L3740" s="2">
        <f t="shared" si="117"/>
        <v>-1</v>
      </c>
      <c r="M3740" s="2">
        <f>SUM(K$2:K3740)</f>
        <v>-296.24479999999994</v>
      </c>
      <c r="N3740" s="2">
        <f>SUM(L$2:L3740)</f>
        <v>-329.23160000000166</v>
      </c>
    </row>
    <row r="3741" spans="1:14" x14ac:dyDescent="0.35">
      <c r="A3741" s="1">
        <v>43798.708333333336</v>
      </c>
      <c r="B3741" t="s">
        <v>114</v>
      </c>
      <c r="C3741">
        <v>2</v>
      </c>
      <c r="D3741" t="s">
        <v>2403</v>
      </c>
      <c r="E3741" s="2">
        <v>1</v>
      </c>
      <c r="F3741" s="2">
        <v>1</v>
      </c>
      <c r="G3741" s="2">
        <v>3</v>
      </c>
      <c r="H3741" s="2">
        <v>36</v>
      </c>
      <c r="I3741" s="2">
        <v>7.4</v>
      </c>
      <c r="J3741" s="2">
        <v>0</v>
      </c>
      <c r="K3741" s="2">
        <f t="shared" si="118"/>
        <v>34.299999999999997</v>
      </c>
      <c r="L3741" s="2">
        <f t="shared" si="117"/>
        <v>34.299999999999997</v>
      </c>
      <c r="M3741" s="2">
        <f>SUM(K$2:K3741)</f>
        <v>-261.94479999999993</v>
      </c>
      <c r="N3741" s="2">
        <f>SUM(L$2:L3741)</f>
        <v>-294.93160000000165</v>
      </c>
    </row>
    <row r="3742" spans="1:14" x14ac:dyDescent="0.35">
      <c r="A3742" s="1">
        <v>43798.708333333336</v>
      </c>
      <c r="B3742" t="s">
        <v>114</v>
      </c>
      <c r="C3742">
        <v>12</v>
      </c>
      <c r="D3742" t="s">
        <v>840</v>
      </c>
      <c r="E3742" s="2">
        <v>3</v>
      </c>
      <c r="F3742" s="2">
        <v>1</v>
      </c>
      <c r="G3742" s="2">
        <v>3</v>
      </c>
      <c r="H3742" s="2">
        <v>22.66</v>
      </c>
      <c r="I3742" s="2">
        <v>5.26</v>
      </c>
      <c r="J3742" s="2">
        <v>0</v>
      </c>
      <c r="K3742" s="2">
        <f t="shared" si="118"/>
        <v>-1</v>
      </c>
      <c r="L3742" s="2">
        <f t="shared" si="117"/>
        <v>-1</v>
      </c>
      <c r="M3742" s="2">
        <f>SUM(K$2:K3742)</f>
        <v>-262.94479999999993</v>
      </c>
      <c r="N3742" s="2">
        <f>SUM(L$2:L3742)</f>
        <v>-295.93160000000165</v>
      </c>
    </row>
    <row r="3743" spans="1:14" x14ac:dyDescent="0.35">
      <c r="A3743" s="1">
        <v>43798.708333333336</v>
      </c>
      <c r="B3743" t="s">
        <v>114</v>
      </c>
      <c r="C3743">
        <v>10</v>
      </c>
      <c r="D3743" t="s">
        <v>2275</v>
      </c>
      <c r="E3743" s="2" t="s">
        <v>12</v>
      </c>
      <c r="F3743" s="2">
        <v>1</v>
      </c>
      <c r="G3743" s="2">
        <v>3</v>
      </c>
      <c r="H3743" s="2" t="s">
        <v>923</v>
      </c>
      <c r="I3743" s="2" t="s">
        <v>923</v>
      </c>
      <c r="J3743" s="2">
        <v>0</v>
      </c>
      <c r="K3743" s="2">
        <f t="shared" si="118"/>
        <v>-1</v>
      </c>
      <c r="L3743" s="2">
        <f t="shared" si="117"/>
        <v>-1</v>
      </c>
      <c r="M3743" s="2">
        <f>SUM(K$2:K3743)</f>
        <v>-263.94479999999993</v>
      </c>
      <c r="N3743" s="2">
        <f>SUM(L$2:L3743)</f>
        <v>-296.93160000000165</v>
      </c>
    </row>
    <row r="3744" spans="1:14" x14ac:dyDescent="0.35">
      <c r="A3744" s="1">
        <v>43798.708333333336</v>
      </c>
      <c r="B3744" t="s">
        <v>114</v>
      </c>
      <c r="C3744">
        <v>11</v>
      </c>
      <c r="D3744" t="s">
        <v>3228</v>
      </c>
      <c r="E3744" s="2">
        <v>5</v>
      </c>
      <c r="F3744" s="2">
        <v>1</v>
      </c>
      <c r="G3744" s="2">
        <v>3</v>
      </c>
      <c r="H3744" s="2">
        <v>8.1</v>
      </c>
      <c r="I3744" s="2">
        <v>2.54</v>
      </c>
      <c r="J3744" s="2">
        <v>0</v>
      </c>
      <c r="K3744" s="2">
        <f t="shared" si="118"/>
        <v>-1</v>
      </c>
      <c r="L3744" s="2">
        <f t="shared" si="117"/>
        <v>-1</v>
      </c>
      <c r="M3744" s="2">
        <f>SUM(K$2:K3744)</f>
        <v>-264.94479999999993</v>
      </c>
      <c r="N3744" s="2">
        <f>SUM(L$2:L3744)</f>
        <v>-297.93160000000165</v>
      </c>
    </row>
    <row r="3745" spans="1:14" x14ac:dyDescent="0.35">
      <c r="A3745" s="1">
        <v>43798.708333333336</v>
      </c>
      <c r="B3745" t="s">
        <v>114</v>
      </c>
      <c r="C3745">
        <v>5</v>
      </c>
      <c r="D3745" t="s">
        <v>3229</v>
      </c>
      <c r="E3745" s="2">
        <v>11</v>
      </c>
      <c r="F3745" s="2">
        <v>1</v>
      </c>
      <c r="G3745" s="2">
        <v>3</v>
      </c>
      <c r="H3745" s="2">
        <v>41.02</v>
      </c>
      <c r="I3745" s="2">
        <v>9.1999999999999993</v>
      </c>
      <c r="J3745" s="2">
        <v>0</v>
      </c>
      <c r="K3745" s="2">
        <f t="shared" si="118"/>
        <v>-1</v>
      </c>
      <c r="L3745" s="2">
        <f t="shared" si="117"/>
        <v>-1</v>
      </c>
      <c r="M3745" s="2">
        <f>SUM(K$2:K3745)</f>
        <v>-265.94479999999993</v>
      </c>
      <c r="N3745" s="2">
        <f>SUM(L$2:L3745)</f>
        <v>-298.93160000000165</v>
      </c>
    </row>
    <row r="3746" spans="1:14" x14ac:dyDescent="0.35">
      <c r="A3746" s="1">
        <v>43798.708333333336</v>
      </c>
      <c r="B3746" t="s">
        <v>114</v>
      </c>
      <c r="C3746">
        <v>4</v>
      </c>
      <c r="D3746" t="s">
        <v>1461</v>
      </c>
      <c r="E3746" s="2">
        <v>4</v>
      </c>
      <c r="F3746" s="2">
        <v>1</v>
      </c>
      <c r="G3746" s="2">
        <v>3</v>
      </c>
      <c r="H3746" s="2">
        <v>8.1300000000000008</v>
      </c>
      <c r="I3746" s="2">
        <v>2.86</v>
      </c>
      <c r="J3746" s="2">
        <v>0</v>
      </c>
      <c r="K3746" s="2">
        <f t="shared" si="118"/>
        <v>-1</v>
      </c>
      <c r="L3746" s="2">
        <f t="shared" si="117"/>
        <v>-1</v>
      </c>
      <c r="M3746" s="2">
        <f>SUM(K$2:K3746)</f>
        <v>-266.94479999999993</v>
      </c>
      <c r="N3746" s="2">
        <f>SUM(L$2:L3746)</f>
        <v>-299.93160000000165</v>
      </c>
    </row>
    <row r="3747" spans="1:14" x14ac:dyDescent="0.35">
      <c r="A3747" s="1">
        <v>43798.71875</v>
      </c>
      <c r="B3747" t="s">
        <v>359</v>
      </c>
      <c r="C3747">
        <v>9</v>
      </c>
      <c r="D3747" t="s">
        <v>2667</v>
      </c>
      <c r="E3747" s="2">
        <v>12</v>
      </c>
      <c r="F3747" s="2">
        <v>1</v>
      </c>
      <c r="G3747" s="2">
        <v>3</v>
      </c>
      <c r="H3747" s="2">
        <v>689.31</v>
      </c>
      <c r="I3747" s="2">
        <v>48</v>
      </c>
      <c r="J3747" s="2">
        <v>0</v>
      </c>
      <c r="K3747" s="2">
        <f t="shared" si="118"/>
        <v>-1</v>
      </c>
      <c r="L3747" s="2">
        <f t="shared" si="117"/>
        <v>-1</v>
      </c>
      <c r="M3747" s="2">
        <f>SUM(K$2:K3747)</f>
        <v>-267.94479999999993</v>
      </c>
      <c r="N3747" s="2">
        <f>SUM(L$2:L3747)</f>
        <v>-300.93160000000165</v>
      </c>
    </row>
    <row r="3748" spans="1:14" x14ac:dyDescent="0.35">
      <c r="A3748" s="1">
        <v>43798.71875</v>
      </c>
      <c r="B3748" t="s">
        <v>359</v>
      </c>
      <c r="C3748">
        <v>10</v>
      </c>
      <c r="D3748" t="s">
        <v>3230</v>
      </c>
      <c r="E3748" s="2">
        <v>11</v>
      </c>
      <c r="F3748" s="2">
        <v>1</v>
      </c>
      <c r="G3748" s="2">
        <v>3</v>
      </c>
      <c r="H3748" s="2">
        <v>720</v>
      </c>
      <c r="I3748" s="2">
        <v>55</v>
      </c>
      <c r="J3748" s="2">
        <v>0</v>
      </c>
      <c r="K3748" s="2">
        <f t="shared" si="118"/>
        <v>-1</v>
      </c>
      <c r="L3748" s="2">
        <f t="shared" si="117"/>
        <v>-1</v>
      </c>
      <c r="M3748" s="2">
        <f>SUM(K$2:K3748)</f>
        <v>-268.94479999999993</v>
      </c>
      <c r="N3748" s="2">
        <f>SUM(L$2:L3748)</f>
        <v>-301.93160000000165</v>
      </c>
    </row>
    <row r="3749" spans="1:14" x14ac:dyDescent="0.35">
      <c r="A3749" s="1">
        <v>43798.71875</v>
      </c>
      <c r="B3749" t="s">
        <v>359</v>
      </c>
      <c r="C3749">
        <v>17</v>
      </c>
      <c r="D3749" t="s">
        <v>945</v>
      </c>
      <c r="E3749" s="2" t="s">
        <v>12</v>
      </c>
      <c r="F3749" s="2">
        <v>1</v>
      </c>
      <c r="G3749" s="2">
        <v>3</v>
      </c>
      <c r="H3749" s="2" t="s">
        <v>923</v>
      </c>
      <c r="I3749" s="2" t="s">
        <v>923</v>
      </c>
      <c r="J3749" s="2">
        <v>0</v>
      </c>
      <c r="K3749" s="2">
        <f t="shared" si="118"/>
        <v>-1</v>
      </c>
      <c r="L3749" s="2">
        <f t="shared" si="117"/>
        <v>-1</v>
      </c>
      <c r="M3749" s="2">
        <f>SUM(K$2:K3749)</f>
        <v>-269.94479999999993</v>
      </c>
      <c r="N3749" s="2">
        <f>SUM(L$2:L3749)</f>
        <v>-302.93160000000165</v>
      </c>
    </row>
    <row r="3750" spans="1:14" x14ac:dyDescent="0.35">
      <c r="A3750" s="1">
        <v>43798.71875</v>
      </c>
      <c r="B3750" t="s">
        <v>359</v>
      </c>
      <c r="C3750">
        <v>3</v>
      </c>
      <c r="D3750" t="s">
        <v>3231</v>
      </c>
      <c r="E3750" s="2">
        <v>1</v>
      </c>
      <c r="F3750" s="2">
        <v>1</v>
      </c>
      <c r="G3750" s="2">
        <v>3</v>
      </c>
      <c r="H3750" s="2">
        <v>2.21</v>
      </c>
      <c r="I3750" s="2">
        <v>1.27</v>
      </c>
      <c r="J3750" s="2">
        <v>0</v>
      </c>
      <c r="K3750" s="2">
        <f t="shared" si="118"/>
        <v>1.1858</v>
      </c>
      <c r="L3750" s="2">
        <f t="shared" si="117"/>
        <v>1.1858</v>
      </c>
      <c r="M3750" s="2">
        <f>SUM(K$2:K3750)</f>
        <v>-268.75899999999996</v>
      </c>
      <c r="N3750" s="2">
        <f>SUM(L$2:L3750)</f>
        <v>-301.74580000000168</v>
      </c>
    </row>
    <row r="3751" spans="1:14" x14ac:dyDescent="0.35">
      <c r="A3751" s="1">
        <v>43798.71875</v>
      </c>
      <c r="B3751" t="s">
        <v>359</v>
      </c>
      <c r="C3751">
        <v>16</v>
      </c>
      <c r="D3751" t="s">
        <v>2673</v>
      </c>
      <c r="E3751" s="2" t="s">
        <v>12</v>
      </c>
      <c r="F3751" s="2">
        <v>1</v>
      </c>
      <c r="G3751" s="2">
        <v>3</v>
      </c>
      <c r="H3751" s="2" t="s">
        <v>923</v>
      </c>
      <c r="I3751" s="2" t="s">
        <v>923</v>
      </c>
      <c r="J3751" s="2">
        <v>0</v>
      </c>
      <c r="K3751" s="2">
        <f t="shared" si="118"/>
        <v>-1</v>
      </c>
      <c r="L3751" s="2">
        <f t="shared" si="117"/>
        <v>-1</v>
      </c>
      <c r="M3751" s="2">
        <f>SUM(K$2:K3751)</f>
        <v>-269.75899999999996</v>
      </c>
      <c r="N3751" s="2">
        <f>SUM(L$2:L3751)</f>
        <v>-302.74580000000168</v>
      </c>
    </row>
    <row r="3752" spans="1:14" x14ac:dyDescent="0.35">
      <c r="A3752" s="1">
        <v>43798.71875</v>
      </c>
      <c r="B3752" t="s">
        <v>359</v>
      </c>
      <c r="C3752">
        <v>8</v>
      </c>
      <c r="D3752" t="s">
        <v>947</v>
      </c>
      <c r="E3752" s="2">
        <v>6</v>
      </c>
      <c r="F3752" s="2">
        <v>1</v>
      </c>
      <c r="G3752" s="2">
        <v>3</v>
      </c>
      <c r="H3752" s="2">
        <v>16.5</v>
      </c>
      <c r="I3752" s="2">
        <v>2.96</v>
      </c>
      <c r="J3752" s="2">
        <v>0</v>
      </c>
      <c r="K3752" s="2">
        <f t="shared" si="118"/>
        <v>-1</v>
      </c>
      <c r="L3752" s="2">
        <f t="shared" si="117"/>
        <v>-1</v>
      </c>
      <c r="M3752" s="2">
        <f>SUM(K$2:K3752)</f>
        <v>-270.75899999999996</v>
      </c>
      <c r="N3752" s="2">
        <f>SUM(L$2:L3752)</f>
        <v>-303.74580000000168</v>
      </c>
    </row>
    <row r="3753" spans="1:14" x14ac:dyDescent="0.35">
      <c r="A3753" s="1">
        <v>43798.71875</v>
      </c>
      <c r="B3753" t="s">
        <v>359</v>
      </c>
      <c r="C3753">
        <v>15</v>
      </c>
      <c r="D3753" t="s">
        <v>3232</v>
      </c>
      <c r="E3753" s="2" t="s">
        <v>12</v>
      </c>
      <c r="F3753" s="2">
        <v>1</v>
      </c>
      <c r="G3753" s="2">
        <v>3</v>
      </c>
      <c r="H3753" s="2" t="s">
        <v>923</v>
      </c>
      <c r="I3753" s="2" t="s">
        <v>923</v>
      </c>
      <c r="J3753" s="2">
        <v>0</v>
      </c>
      <c r="K3753" s="2">
        <f t="shared" si="118"/>
        <v>-1</v>
      </c>
      <c r="L3753" s="2">
        <f t="shared" si="117"/>
        <v>-1</v>
      </c>
      <c r="M3753" s="2">
        <f>SUM(K$2:K3753)</f>
        <v>-271.75899999999996</v>
      </c>
      <c r="N3753" s="2">
        <f>SUM(L$2:L3753)</f>
        <v>-304.74580000000168</v>
      </c>
    </row>
    <row r="3754" spans="1:14" x14ac:dyDescent="0.35">
      <c r="A3754" s="1">
        <v>43798.71875</v>
      </c>
      <c r="B3754" t="s">
        <v>359</v>
      </c>
      <c r="C3754">
        <v>11</v>
      </c>
      <c r="D3754" t="s">
        <v>1411</v>
      </c>
      <c r="E3754" s="2">
        <v>2</v>
      </c>
      <c r="F3754" s="2">
        <v>1</v>
      </c>
      <c r="G3754" s="2">
        <v>3</v>
      </c>
      <c r="H3754" s="2">
        <v>3.2</v>
      </c>
      <c r="I3754" s="2">
        <v>1.27</v>
      </c>
      <c r="J3754" s="2">
        <v>0</v>
      </c>
      <c r="K3754" s="2">
        <f t="shared" si="118"/>
        <v>-1</v>
      </c>
      <c r="L3754" s="2">
        <f t="shared" si="117"/>
        <v>-1</v>
      </c>
      <c r="M3754" s="2">
        <f>SUM(K$2:K3754)</f>
        <v>-272.75899999999996</v>
      </c>
      <c r="N3754" s="2">
        <f>SUM(L$2:L3754)</f>
        <v>-305.74580000000168</v>
      </c>
    </row>
    <row r="3755" spans="1:14" x14ac:dyDescent="0.35">
      <c r="A3755" s="1">
        <v>43798.729166666664</v>
      </c>
      <c r="B3755" t="s">
        <v>114</v>
      </c>
      <c r="C3755">
        <v>10</v>
      </c>
      <c r="D3755" t="s">
        <v>3233</v>
      </c>
      <c r="E3755" s="2">
        <v>9</v>
      </c>
      <c r="F3755" s="2">
        <v>1</v>
      </c>
      <c r="G3755" s="2">
        <v>3</v>
      </c>
      <c r="H3755" s="2">
        <v>496.98</v>
      </c>
      <c r="I3755" s="2">
        <v>40</v>
      </c>
      <c r="J3755" s="2">
        <v>0</v>
      </c>
      <c r="K3755" s="2">
        <f t="shared" si="118"/>
        <v>-1</v>
      </c>
      <c r="L3755" s="2">
        <f t="shared" si="117"/>
        <v>-1</v>
      </c>
      <c r="M3755" s="2">
        <f>SUM(K$2:K3755)</f>
        <v>-273.75899999999996</v>
      </c>
      <c r="N3755" s="2">
        <f>SUM(L$2:L3755)</f>
        <v>-306.74580000000168</v>
      </c>
    </row>
    <row r="3756" spans="1:14" x14ac:dyDescent="0.35">
      <c r="A3756" s="1">
        <v>43798.729166666664</v>
      </c>
      <c r="B3756" t="s">
        <v>114</v>
      </c>
      <c r="C3756">
        <v>9</v>
      </c>
      <c r="D3756" t="s">
        <v>3234</v>
      </c>
      <c r="E3756" s="2">
        <v>2</v>
      </c>
      <c r="F3756" s="2">
        <v>1</v>
      </c>
      <c r="G3756" s="2">
        <v>3</v>
      </c>
      <c r="H3756" s="2">
        <v>2.84</v>
      </c>
      <c r="I3756" s="2">
        <v>1.28</v>
      </c>
      <c r="J3756" s="2">
        <v>2.5499999999999901</v>
      </c>
      <c r="K3756" s="2">
        <f t="shared" si="118"/>
        <v>-1</v>
      </c>
      <c r="L3756" s="2">
        <f t="shared" si="117"/>
        <v>-1</v>
      </c>
      <c r="M3756" s="2">
        <f>SUM(K$2:K3756)</f>
        <v>-274.75899999999996</v>
      </c>
      <c r="N3756" s="2">
        <f>SUM(L$2:L3756)</f>
        <v>-307.74580000000168</v>
      </c>
    </row>
    <row r="3757" spans="1:14" x14ac:dyDescent="0.35">
      <c r="A3757" s="1">
        <v>43798.729166666664</v>
      </c>
      <c r="B3757" t="s">
        <v>114</v>
      </c>
      <c r="C3757">
        <v>8</v>
      </c>
      <c r="D3757" t="s">
        <v>1296</v>
      </c>
      <c r="E3757" s="2">
        <v>4</v>
      </c>
      <c r="F3757" s="2">
        <v>1</v>
      </c>
      <c r="G3757" s="2">
        <v>3</v>
      </c>
      <c r="H3757" s="2">
        <v>8.0399999999999991</v>
      </c>
      <c r="I3757" s="2">
        <v>1.97</v>
      </c>
      <c r="J3757" s="2">
        <v>6.66</v>
      </c>
      <c r="K3757" s="2">
        <f t="shared" si="118"/>
        <v>-1</v>
      </c>
      <c r="L3757" s="2">
        <f t="shared" si="117"/>
        <v>-1</v>
      </c>
      <c r="M3757" s="2">
        <f>SUM(K$2:K3757)</f>
        <v>-275.75899999999996</v>
      </c>
      <c r="N3757" s="2">
        <f>SUM(L$2:L3757)</f>
        <v>-308.74580000000168</v>
      </c>
    </row>
    <row r="3758" spans="1:14" x14ac:dyDescent="0.35">
      <c r="A3758" s="1">
        <v>43798.729166666664</v>
      </c>
      <c r="B3758" t="s">
        <v>114</v>
      </c>
      <c r="C3758">
        <v>1</v>
      </c>
      <c r="D3758" t="s">
        <v>3235</v>
      </c>
      <c r="E3758" s="2" t="s">
        <v>12</v>
      </c>
      <c r="F3758" s="2">
        <v>1</v>
      </c>
      <c r="G3758" s="2">
        <v>3</v>
      </c>
      <c r="H3758" s="2" t="s">
        <v>923</v>
      </c>
      <c r="I3758" s="2" t="s">
        <v>923</v>
      </c>
      <c r="J3758" s="2">
        <v>0</v>
      </c>
      <c r="K3758" s="2">
        <f t="shared" si="118"/>
        <v>-1</v>
      </c>
      <c r="L3758" s="2">
        <f t="shared" si="117"/>
        <v>-1</v>
      </c>
      <c r="M3758" s="2">
        <f>SUM(K$2:K3758)</f>
        <v>-276.75899999999996</v>
      </c>
      <c r="N3758" s="2">
        <f>SUM(L$2:L3758)</f>
        <v>-309.74580000000168</v>
      </c>
    </row>
    <row r="3759" spans="1:14" x14ac:dyDescent="0.35">
      <c r="A3759" s="1">
        <v>43798.729166666664</v>
      </c>
      <c r="B3759" t="s">
        <v>114</v>
      </c>
      <c r="C3759">
        <v>12</v>
      </c>
      <c r="D3759" t="s">
        <v>3236</v>
      </c>
      <c r="E3759" s="2">
        <v>5</v>
      </c>
      <c r="F3759" s="2">
        <v>1</v>
      </c>
      <c r="G3759" s="2">
        <v>3</v>
      </c>
      <c r="H3759" s="2">
        <v>3.59</v>
      </c>
      <c r="I3759" s="2">
        <v>1.46</v>
      </c>
      <c r="J3759" s="2">
        <v>3.99</v>
      </c>
      <c r="K3759" s="2">
        <f t="shared" si="118"/>
        <v>-1</v>
      </c>
      <c r="L3759" s="2">
        <f t="shared" si="117"/>
        <v>-1</v>
      </c>
      <c r="M3759" s="2">
        <f>SUM(K$2:K3759)</f>
        <v>-277.75899999999996</v>
      </c>
      <c r="N3759" s="2">
        <f>SUM(L$2:L3759)</f>
        <v>-310.74580000000168</v>
      </c>
    </row>
    <row r="3760" spans="1:14" x14ac:dyDescent="0.35">
      <c r="A3760" s="1">
        <v>43798.729166666664</v>
      </c>
      <c r="B3760" t="s">
        <v>114</v>
      </c>
      <c r="C3760">
        <v>6</v>
      </c>
      <c r="D3760" t="s">
        <v>3237</v>
      </c>
      <c r="E3760" s="2">
        <v>8</v>
      </c>
      <c r="F3760" s="2">
        <v>1</v>
      </c>
      <c r="G3760" s="2">
        <v>3</v>
      </c>
      <c r="H3760" s="2">
        <v>277.79000000000002</v>
      </c>
      <c r="I3760" s="2">
        <v>34</v>
      </c>
      <c r="J3760" s="2">
        <v>0</v>
      </c>
      <c r="K3760" s="2">
        <f t="shared" si="118"/>
        <v>-1</v>
      </c>
      <c r="L3760" s="2">
        <f t="shared" si="117"/>
        <v>-1</v>
      </c>
      <c r="M3760" s="2">
        <f>SUM(K$2:K3760)</f>
        <v>-278.75899999999996</v>
      </c>
      <c r="N3760" s="2">
        <f>SUM(L$2:L3760)</f>
        <v>-311.74580000000168</v>
      </c>
    </row>
    <row r="3761" spans="1:14" x14ac:dyDescent="0.35">
      <c r="A3761" s="1">
        <v>43798.729166666664</v>
      </c>
      <c r="B3761" t="s">
        <v>114</v>
      </c>
      <c r="C3761">
        <v>3</v>
      </c>
      <c r="D3761" t="s">
        <v>3238</v>
      </c>
      <c r="E3761" s="2">
        <v>1</v>
      </c>
      <c r="F3761" s="2">
        <v>1</v>
      </c>
      <c r="G3761" s="2">
        <v>3</v>
      </c>
      <c r="H3761" s="2">
        <v>11.22</v>
      </c>
      <c r="I3761" s="2">
        <v>2.78</v>
      </c>
      <c r="J3761" s="2">
        <v>12.16</v>
      </c>
      <c r="K3761" s="2">
        <f t="shared" si="118"/>
        <v>10.015600000000001</v>
      </c>
      <c r="L3761" s="2">
        <f t="shared" si="117"/>
        <v>10.9368</v>
      </c>
      <c r="M3761" s="2">
        <f>SUM(K$2:K3761)</f>
        <v>-268.74339999999995</v>
      </c>
      <c r="N3761" s="2">
        <f>SUM(L$2:L3761)</f>
        <v>-300.80900000000167</v>
      </c>
    </row>
    <row r="3762" spans="1:14" x14ac:dyDescent="0.35">
      <c r="A3762" s="1">
        <v>43798.729166666664</v>
      </c>
      <c r="B3762" t="s">
        <v>114</v>
      </c>
      <c r="C3762">
        <v>7</v>
      </c>
      <c r="D3762" t="s">
        <v>3239</v>
      </c>
      <c r="E3762" s="2">
        <v>3</v>
      </c>
      <c r="F3762" s="2">
        <v>1</v>
      </c>
      <c r="G3762" s="2">
        <v>3</v>
      </c>
      <c r="H3762" s="2">
        <v>70</v>
      </c>
      <c r="I3762" s="2">
        <v>12.19</v>
      </c>
      <c r="J3762" s="2">
        <v>0</v>
      </c>
      <c r="K3762" s="2">
        <f t="shared" si="118"/>
        <v>-1</v>
      </c>
      <c r="L3762" s="2">
        <f t="shared" si="117"/>
        <v>-1</v>
      </c>
      <c r="M3762" s="2">
        <f>SUM(K$2:K3762)</f>
        <v>-269.74339999999995</v>
      </c>
      <c r="N3762" s="2">
        <f>SUM(L$2:L3762)</f>
        <v>-301.80900000000167</v>
      </c>
    </row>
    <row r="3763" spans="1:14" x14ac:dyDescent="0.35">
      <c r="A3763" s="1">
        <v>43798.729166666664</v>
      </c>
      <c r="B3763" t="s">
        <v>114</v>
      </c>
      <c r="C3763">
        <v>2</v>
      </c>
      <c r="D3763" t="s">
        <v>3240</v>
      </c>
      <c r="E3763" s="2">
        <v>7</v>
      </c>
      <c r="F3763" s="2">
        <v>1</v>
      </c>
      <c r="G3763" s="2">
        <v>3</v>
      </c>
      <c r="H3763" s="2">
        <v>8</v>
      </c>
      <c r="I3763" s="2">
        <v>2.14</v>
      </c>
      <c r="J3763" s="2">
        <v>9.81</v>
      </c>
      <c r="K3763" s="2">
        <f t="shared" si="118"/>
        <v>-1</v>
      </c>
      <c r="L3763" s="2">
        <f t="shared" si="117"/>
        <v>-1</v>
      </c>
      <c r="M3763" s="2">
        <f>SUM(K$2:K3763)</f>
        <v>-270.74339999999995</v>
      </c>
      <c r="N3763" s="2">
        <f>SUM(L$2:L3763)</f>
        <v>-302.80900000000167</v>
      </c>
    </row>
    <row r="3764" spans="1:14" x14ac:dyDescent="0.35">
      <c r="A3764" s="1">
        <v>43798.760416666664</v>
      </c>
      <c r="B3764" t="s">
        <v>359</v>
      </c>
      <c r="C3764">
        <v>6</v>
      </c>
      <c r="D3764" t="s">
        <v>3241</v>
      </c>
      <c r="E3764" s="2">
        <v>2</v>
      </c>
      <c r="F3764" s="2">
        <v>1</v>
      </c>
      <c r="G3764" s="2">
        <v>3</v>
      </c>
      <c r="H3764" s="2">
        <v>6.1</v>
      </c>
      <c r="I3764" s="2">
        <v>1.37</v>
      </c>
      <c r="J3764" s="2">
        <v>0</v>
      </c>
      <c r="K3764" s="2">
        <f t="shared" si="118"/>
        <v>-1</v>
      </c>
      <c r="L3764" s="2">
        <f t="shared" si="117"/>
        <v>-1</v>
      </c>
      <c r="M3764" s="2">
        <f>SUM(K$2:K3764)</f>
        <v>-271.74339999999995</v>
      </c>
      <c r="N3764" s="2">
        <f>SUM(L$2:L3764)</f>
        <v>-303.80900000000167</v>
      </c>
    </row>
    <row r="3765" spans="1:14" x14ac:dyDescent="0.35">
      <c r="A3765" s="1">
        <v>43798.760416666664</v>
      </c>
      <c r="B3765" t="s">
        <v>359</v>
      </c>
      <c r="C3765">
        <v>17</v>
      </c>
      <c r="D3765" t="s">
        <v>3242</v>
      </c>
      <c r="E3765" s="2" t="s">
        <v>12</v>
      </c>
      <c r="F3765" s="2">
        <v>1</v>
      </c>
      <c r="G3765" s="2">
        <v>3</v>
      </c>
      <c r="H3765" s="2" t="s">
        <v>923</v>
      </c>
      <c r="I3765" s="2" t="s">
        <v>923</v>
      </c>
      <c r="J3765" s="2">
        <v>0</v>
      </c>
      <c r="K3765" s="2">
        <f t="shared" si="118"/>
        <v>-1</v>
      </c>
      <c r="L3765" s="2">
        <f t="shared" si="117"/>
        <v>-1</v>
      </c>
      <c r="M3765" s="2">
        <f>SUM(K$2:K3765)</f>
        <v>-272.74339999999995</v>
      </c>
      <c r="N3765" s="2">
        <f>SUM(L$2:L3765)</f>
        <v>-304.80900000000167</v>
      </c>
    </row>
    <row r="3766" spans="1:14" x14ac:dyDescent="0.35">
      <c r="A3766" s="1">
        <v>43798.760416666664</v>
      </c>
      <c r="B3766" t="s">
        <v>359</v>
      </c>
      <c r="C3766">
        <v>1</v>
      </c>
      <c r="D3766" t="s">
        <v>3243</v>
      </c>
      <c r="E3766" s="2">
        <v>6</v>
      </c>
      <c r="F3766" s="2">
        <v>1</v>
      </c>
      <c r="G3766" s="2">
        <v>3</v>
      </c>
      <c r="H3766" s="2">
        <v>75</v>
      </c>
      <c r="I3766" s="2">
        <v>7.6</v>
      </c>
      <c r="J3766" s="2">
        <v>0</v>
      </c>
      <c r="K3766" s="2">
        <f t="shared" si="118"/>
        <v>-1</v>
      </c>
      <c r="L3766" s="2">
        <f t="shared" si="117"/>
        <v>-1</v>
      </c>
      <c r="M3766" s="2">
        <f>SUM(K$2:K3766)</f>
        <v>-273.74339999999995</v>
      </c>
      <c r="N3766" s="2">
        <f>SUM(L$2:L3766)</f>
        <v>-305.80900000000167</v>
      </c>
    </row>
    <row r="3767" spans="1:14" x14ac:dyDescent="0.35">
      <c r="A3767" s="1">
        <v>43798.760416666664</v>
      </c>
      <c r="B3767" t="s">
        <v>359</v>
      </c>
      <c r="C3767">
        <v>5</v>
      </c>
      <c r="D3767" t="s">
        <v>3244</v>
      </c>
      <c r="E3767" s="2">
        <v>3</v>
      </c>
      <c r="F3767" s="2">
        <v>1</v>
      </c>
      <c r="G3767" s="2">
        <v>3</v>
      </c>
      <c r="H3767" s="2">
        <v>1.61</v>
      </c>
      <c r="I3767" s="2">
        <v>1.08</v>
      </c>
      <c r="J3767" s="2">
        <v>0</v>
      </c>
      <c r="K3767" s="2">
        <f t="shared" si="118"/>
        <v>-1</v>
      </c>
      <c r="L3767" s="2">
        <f t="shared" si="117"/>
        <v>-1</v>
      </c>
      <c r="M3767" s="2">
        <f>SUM(K$2:K3767)</f>
        <v>-274.74339999999995</v>
      </c>
      <c r="N3767" s="2">
        <f>SUM(L$2:L3767)</f>
        <v>-306.80900000000167</v>
      </c>
    </row>
    <row r="3768" spans="1:14" x14ac:dyDescent="0.35">
      <c r="A3768" s="1">
        <v>43798.760416666664</v>
      </c>
      <c r="B3768" t="s">
        <v>359</v>
      </c>
      <c r="C3768">
        <v>10</v>
      </c>
      <c r="D3768" t="s">
        <v>3245</v>
      </c>
      <c r="E3768" s="2">
        <v>5</v>
      </c>
      <c r="F3768" s="2">
        <v>1</v>
      </c>
      <c r="G3768" s="2">
        <v>3</v>
      </c>
      <c r="H3768" s="2">
        <v>40</v>
      </c>
      <c r="I3768" s="2">
        <v>5.8</v>
      </c>
      <c r="J3768" s="2">
        <v>0</v>
      </c>
      <c r="K3768" s="2">
        <f t="shared" si="118"/>
        <v>-1</v>
      </c>
      <c r="L3768" s="2">
        <f t="shared" si="117"/>
        <v>-1</v>
      </c>
      <c r="M3768" s="2">
        <f>SUM(K$2:K3768)</f>
        <v>-275.74339999999995</v>
      </c>
      <c r="N3768" s="2">
        <f>SUM(L$2:L3768)</f>
        <v>-307.80900000000167</v>
      </c>
    </row>
    <row r="3769" spans="1:14" x14ac:dyDescent="0.35">
      <c r="A3769" s="1">
        <v>43798.760416666664</v>
      </c>
      <c r="B3769" t="s">
        <v>359</v>
      </c>
      <c r="C3769">
        <v>15</v>
      </c>
      <c r="D3769" t="s">
        <v>1999</v>
      </c>
      <c r="E3769" s="2">
        <v>13</v>
      </c>
      <c r="F3769" s="2">
        <v>1</v>
      </c>
      <c r="G3769" s="2">
        <v>3</v>
      </c>
      <c r="H3769" s="2">
        <v>310.67</v>
      </c>
      <c r="I3769" s="2">
        <v>28</v>
      </c>
      <c r="J3769" s="2">
        <v>0</v>
      </c>
      <c r="K3769" s="2">
        <f t="shared" si="118"/>
        <v>-1</v>
      </c>
      <c r="L3769" s="2">
        <f t="shared" si="117"/>
        <v>-1</v>
      </c>
      <c r="M3769" s="2">
        <f>SUM(K$2:K3769)</f>
        <v>-276.74339999999995</v>
      </c>
      <c r="N3769" s="2">
        <f>SUM(L$2:L3769)</f>
        <v>-308.80900000000167</v>
      </c>
    </row>
    <row r="3770" spans="1:14" x14ac:dyDescent="0.35">
      <c r="A3770" s="1">
        <v>43798.760416666664</v>
      </c>
      <c r="B3770" t="s">
        <v>359</v>
      </c>
      <c r="C3770">
        <v>16</v>
      </c>
      <c r="D3770" t="s">
        <v>1409</v>
      </c>
      <c r="E3770" s="2" t="s">
        <v>12</v>
      </c>
      <c r="F3770" s="2">
        <v>1</v>
      </c>
      <c r="G3770" s="2">
        <v>3</v>
      </c>
      <c r="H3770" s="2" t="s">
        <v>923</v>
      </c>
      <c r="I3770" s="2" t="s">
        <v>923</v>
      </c>
      <c r="J3770" s="2">
        <v>0</v>
      </c>
      <c r="K3770" s="2">
        <f t="shared" si="118"/>
        <v>-1</v>
      </c>
      <c r="L3770" s="2">
        <f t="shared" si="117"/>
        <v>-1</v>
      </c>
      <c r="M3770" s="2">
        <f>SUM(K$2:K3770)</f>
        <v>-277.74339999999995</v>
      </c>
      <c r="N3770" s="2">
        <f>SUM(L$2:L3770)</f>
        <v>-309.80900000000167</v>
      </c>
    </row>
    <row r="3771" spans="1:14" x14ac:dyDescent="0.35">
      <c r="A3771" s="1">
        <v>43798.760416666664</v>
      </c>
      <c r="B3771" t="s">
        <v>359</v>
      </c>
      <c r="C3771">
        <v>3</v>
      </c>
      <c r="D3771" t="s">
        <v>3246</v>
      </c>
      <c r="E3771" s="2">
        <v>12</v>
      </c>
      <c r="F3771" s="2">
        <v>1</v>
      </c>
      <c r="G3771" s="2">
        <v>3</v>
      </c>
      <c r="H3771" s="2">
        <v>17.78</v>
      </c>
      <c r="I3771" s="2">
        <v>3.29</v>
      </c>
      <c r="J3771" s="2">
        <v>0</v>
      </c>
      <c r="K3771" s="2">
        <f t="shared" si="118"/>
        <v>-1</v>
      </c>
      <c r="L3771" s="2">
        <f t="shared" si="117"/>
        <v>-1</v>
      </c>
      <c r="M3771" s="2">
        <f>SUM(K$2:K3771)</f>
        <v>-278.74339999999995</v>
      </c>
      <c r="N3771" s="2">
        <f>SUM(L$2:L3771)</f>
        <v>-310.80900000000167</v>
      </c>
    </row>
    <row r="3772" spans="1:14" x14ac:dyDescent="0.35">
      <c r="A3772" s="1">
        <v>43798.760416666664</v>
      </c>
      <c r="B3772" t="s">
        <v>359</v>
      </c>
      <c r="C3772">
        <v>8</v>
      </c>
      <c r="D3772" t="s">
        <v>3247</v>
      </c>
      <c r="E3772" s="2">
        <v>9</v>
      </c>
      <c r="F3772" s="2">
        <v>1</v>
      </c>
      <c r="G3772" s="2">
        <v>3</v>
      </c>
      <c r="H3772" s="2">
        <v>550</v>
      </c>
      <c r="I3772" s="2">
        <v>40.46</v>
      </c>
      <c r="J3772" s="2">
        <v>0</v>
      </c>
      <c r="K3772" s="2">
        <f t="shared" si="118"/>
        <v>-1</v>
      </c>
      <c r="L3772" s="2">
        <f t="shared" si="117"/>
        <v>-1</v>
      </c>
      <c r="M3772" s="2">
        <f>SUM(K$2:K3772)</f>
        <v>-279.74339999999995</v>
      </c>
      <c r="N3772" s="2">
        <f>SUM(L$2:L3772)</f>
        <v>-311.80900000000167</v>
      </c>
    </row>
    <row r="3773" spans="1:14" x14ac:dyDescent="0.35">
      <c r="A3773" s="1">
        <v>43798.760416666664</v>
      </c>
      <c r="B3773" t="s">
        <v>359</v>
      </c>
      <c r="C3773">
        <v>9</v>
      </c>
      <c r="D3773" t="s">
        <v>3248</v>
      </c>
      <c r="E3773" s="2">
        <v>11</v>
      </c>
      <c r="F3773" s="2">
        <v>1</v>
      </c>
      <c r="G3773" s="2">
        <v>3</v>
      </c>
      <c r="H3773" s="2">
        <v>225.6</v>
      </c>
      <c r="I3773" s="2">
        <v>20.58</v>
      </c>
      <c r="J3773" s="2">
        <v>0</v>
      </c>
      <c r="K3773" s="2">
        <f t="shared" si="118"/>
        <v>-1</v>
      </c>
      <c r="L3773" s="2">
        <f t="shared" si="117"/>
        <v>-1</v>
      </c>
      <c r="M3773" s="2">
        <f>SUM(K$2:K3773)</f>
        <v>-280.74339999999995</v>
      </c>
      <c r="N3773" s="2">
        <f>SUM(L$2:L3773)</f>
        <v>-312.80900000000167</v>
      </c>
    </row>
    <row r="3774" spans="1:14" x14ac:dyDescent="0.35">
      <c r="A3774" s="1">
        <v>43798.770833333336</v>
      </c>
      <c r="B3774" t="s">
        <v>114</v>
      </c>
      <c r="C3774">
        <v>1</v>
      </c>
      <c r="D3774" t="s">
        <v>2253</v>
      </c>
      <c r="E3774" s="2">
        <v>4</v>
      </c>
      <c r="F3774" s="2">
        <v>1</v>
      </c>
      <c r="G3774" s="2">
        <v>3</v>
      </c>
      <c r="H3774" s="2">
        <v>4.7</v>
      </c>
      <c r="I3774" s="2">
        <v>1.72</v>
      </c>
      <c r="J3774" s="2">
        <v>0</v>
      </c>
      <c r="K3774" s="2">
        <f t="shared" si="118"/>
        <v>-1</v>
      </c>
      <c r="L3774" s="2">
        <f t="shared" si="117"/>
        <v>-1</v>
      </c>
      <c r="M3774" s="2">
        <f>SUM(K$2:K3774)</f>
        <v>-281.74339999999995</v>
      </c>
      <c r="N3774" s="2">
        <f>SUM(L$2:L3774)</f>
        <v>-313.80900000000167</v>
      </c>
    </row>
    <row r="3775" spans="1:14" x14ac:dyDescent="0.35">
      <c r="A3775" s="1">
        <v>43798.770833333336</v>
      </c>
      <c r="B3775" t="s">
        <v>114</v>
      </c>
      <c r="C3775">
        <v>3</v>
      </c>
      <c r="D3775" t="s">
        <v>1053</v>
      </c>
      <c r="E3775" s="2">
        <v>7</v>
      </c>
      <c r="F3775" s="2">
        <v>1</v>
      </c>
      <c r="G3775" s="2">
        <v>3</v>
      </c>
      <c r="H3775" s="2">
        <v>5.3</v>
      </c>
      <c r="I3775" s="2">
        <v>1.65</v>
      </c>
      <c r="J3775" s="2">
        <v>0</v>
      </c>
      <c r="K3775" s="2">
        <f t="shared" si="118"/>
        <v>-1</v>
      </c>
      <c r="L3775" s="2">
        <f t="shared" si="117"/>
        <v>-1</v>
      </c>
      <c r="M3775" s="2">
        <f>SUM(K$2:K3775)</f>
        <v>-282.74339999999995</v>
      </c>
      <c r="N3775" s="2">
        <f>SUM(L$2:L3775)</f>
        <v>-314.80900000000167</v>
      </c>
    </row>
    <row r="3776" spans="1:14" x14ac:dyDescent="0.35">
      <c r="A3776" s="1">
        <v>43798.770833333336</v>
      </c>
      <c r="B3776" t="s">
        <v>114</v>
      </c>
      <c r="C3776">
        <v>8</v>
      </c>
      <c r="D3776" t="s">
        <v>3249</v>
      </c>
      <c r="E3776" s="2">
        <v>1</v>
      </c>
      <c r="F3776" s="2">
        <v>1</v>
      </c>
      <c r="G3776" s="2">
        <v>3</v>
      </c>
      <c r="H3776" s="2">
        <v>2.7</v>
      </c>
      <c r="I3776" s="2">
        <v>1.28</v>
      </c>
      <c r="J3776" s="2">
        <v>0</v>
      </c>
      <c r="K3776" s="2">
        <f t="shared" si="118"/>
        <v>1.6660000000000001</v>
      </c>
      <c r="L3776" s="2">
        <f t="shared" si="117"/>
        <v>1.6660000000000001</v>
      </c>
      <c r="M3776" s="2">
        <f>SUM(K$2:K3776)</f>
        <v>-281.07739999999995</v>
      </c>
      <c r="N3776" s="2">
        <f>SUM(L$2:L3776)</f>
        <v>-313.14300000000168</v>
      </c>
    </row>
    <row r="3777" spans="1:14" x14ac:dyDescent="0.35">
      <c r="A3777" s="1">
        <v>43798.78125</v>
      </c>
      <c r="B3777" t="s">
        <v>359</v>
      </c>
      <c r="C3777">
        <v>6</v>
      </c>
      <c r="D3777" t="s">
        <v>3250</v>
      </c>
      <c r="E3777" s="2">
        <v>2</v>
      </c>
      <c r="F3777" s="2">
        <v>1</v>
      </c>
      <c r="G3777" s="2">
        <v>3</v>
      </c>
      <c r="H3777" s="2">
        <v>12</v>
      </c>
      <c r="I3777" s="2">
        <v>3.05</v>
      </c>
      <c r="J3777" s="2">
        <v>0</v>
      </c>
      <c r="K3777" s="2">
        <f t="shared" si="118"/>
        <v>-1</v>
      </c>
      <c r="L3777" s="2">
        <f t="shared" si="117"/>
        <v>-1</v>
      </c>
      <c r="M3777" s="2">
        <f>SUM(K$2:K3777)</f>
        <v>-282.07739999999995</v>
      </c>
      <c r="N3777" s="2">
        <f>SUM(L$2:L3777)</f>
        <v>-314.14300000000168</v>
      </c>
    </row>
    <row r="3778" spans="1:14" x14ac:dyDescent="0.35">
      <c r="A3778" s="1">
        <v>43798.78125</v>
      </c>
      <c r="B3778" t="s">
        <v>359</v>
      </c>
      <c r="C3778">
        <v>14</v>
      </c>
      <c r="D3778" t="s">
        <v>3251</v>
      </c>
      <c r="E3778" s="2">
        <v>14</v>
      </c>
      <c r="F3778" s="2">
        <v>1</v>
      </c>
      <c r="G3778" s="2">
        <v>3</v>
      </c>
      <c r="H3778" s="2">
        <v>36</v>
      </c>
      <c r="I3778" s="2">
        <v>8</v>
      </c>
      <c r="J3778" s="2">
        <v>0</v>
      </c>
      <c r="K3778" s="2">
        <f t="shared" si="118"/>
        <v>-1</v>
      </c>
      <c r="L3778" s="2">
        <f t="shared" si="117"/>
        <v>-1</v>
      </c>
      <c r="M3778" s="2">
        <f>SUM(K$2:K3778)</f>
        <v>-283.07739999999995</v>
      </c>
      <c r="N3778" s="2">
        <f>SUM(L$2:L3778)</f>
        <v>-315.14300000000168</v>
      </c>
    </row>
    <row r="3779" spans="1:14" x14ac:dyDescent="0.35">
      <c r="A3779" s="1">
        <v>43798.78125</v>
      </c>
      <c r="B3779" t="s">
        <v>359</v>
      </c>
      <c r="C3779">
        <v>2</v>
      </c>
      <c r="D3779" t="s">
        <v>3252</v>
      </c>
      <c r="E3779" s="2">
        <v>10</v>
      </c>
      <c r="F3779" s="2">
        <v>1</v>
      </c>
      <c r="G3779" s="2">
        <v>3</v>
      </c>
      <c r="H3779" s="2">
        <v>76.56</v>
      </c>
      <c r="I3779" s="2">
        <v>18.5</v>
      </c>
      <c r="J3779" s="2">
        <v>0</v>
      </c>
      <c r="K3779" s="2">
        <f t="shared" si="118"/>
        <v>-1</v>
      </c>
      <c r="L3779" s="2">
        <f t="shared" ref="L3779:L3842" si="119">IF(J3779=0,K3779,IF(G3779&gt;0,IF(E3779&lt;=F3779,(J3779-1)*0.98,-1),0))</f>
        <v>-1</v>
      </c>
      <c r="M3779" s="2">
        <f>SUM(K$2:K3779)</f>
        <v>-284.07739999999995</v>
      </c>
      <c r="N3779" s="2">
        <f>SUM(L$2:L3779)</f>
        <v>-316.14300000000168</v>
      </c>
    </row>
    <row r="3780" spans="1:14" x14ac:dyDescent="0.35">
      <c r="A3780" s="1">
        <v>43798.78125</v>
      </c>
      <c r="B3780" t="s">
        <v>359</v>
      </c>
      <c r="C3780">
        <v>4</v>
      </c>
      <c r="D3780" t="s">
        <v>432</v>
      </c>
      <c r="E3780" s="2">
        <v>6</v>
      </c>
      <c r="F3780" s="2">
        <v>1</v>
      </c>
      <c r="G3780" s="2">
        <v>3</v>
      </c>
      <c r="H3780" s="2">
        <v>6.35</v>
      </c>
      <c r="I3780" s="2">
        <v>2.34</v>
      </c>
      <c r="J3780" s="2">
        <v>0</v>
      </c>
      <c r="K3780" s="2">
        <f t="shared" si="118"/>
        <v>-1</v>
      </c>
      <c r="L3780" s="2">
        <f t="shared" si="119"/>
        <v>-1</v>
      </c>
      <c r="M3780" s="2">
        <f>SUM(K$2:K3780)</f>
        <v>-285.07739999999995</v>
      </c>
      <c r="N3780" s="2">
        <f>SUM(L$2:L3780)</f>
        <v>-317.14300000000168</v>
      </c>
    </row>
    <row r="3781" spans="1:14" x14ac:dyDescent="0.35">
      <c r="A3781" s="1">
        <v>43798.78125</v>
      </c>
      <c r="B3781" t="s">
        <v>359</v>
      </c>
      <c r="C3781">
        <v>9</v>
      </c>
      <c r="D3781" t="s">
        <v>2003</v>
      </c>
      <c r="E3781" s="2">
        <v>4</v>
      </c>
      <c r="F3781" s="2">
        <v>1</v>
      </c>
      <c r="G3781" s="2">
        <v>3</v>
      </c>
      <c r="H3781" s="2">
        <v>9.11</v>
      </c>
      <c r="I3781" s="2">
        <v>2.88</v>
      </c>
      <c r="J3781" s="2">
        <v>0</v>
      </c>
      <c r="K3781" s="2">
        <f t="shared" ref="K3781:K3844" si="120">IF(G3781&gt;0,IF(E3781&lt;=F3781,(IF(F3781=1,H3781,I3781)-1)*0.98,-1),0)</f>
        <v>-1</v>
      </c>
      <c r="L3781" s="2">
        <f t="shared" si="119"/>
        <v>-1</v>
      </c>
      <c r="M3781" s="2">
        <f>SUM(K$2:K3781)</f>
        <v>-286.07739999999995</v>
      </c>
      <c r="N3781" s="2">
        <f>SUM(L$2:L3781)</f>
        <v>-318.14300000000168</v>
      </c>
    </row>
    <row r="3782" spans="1:14" x14ac:dyDescent="0.35">
      <c r="A3782" s="1">
        <v>43798.78125</v>
      </c>
      <c r="B3782" t="s">
        <v>359</v>
      </c>
      <c r="C3782">
        <v>15</v>
      </c>
      <c r="D3782" t="s">
        <v>3253</v>
      </c>
      <c r="E3782" s="2" t="s">
        <v>12</v>
      </c>
      <c r="F3782" s="2">
        <v>1</v>
      </c>
      <c r="G3782" s="2">
        <v>3</v>
      </c>
      <c r="H3782" s="2" t="s">
        <v>923</v>
      </c>
      <c r="I3782" s="2" t="s">
        <v>923</v>
      </c>
      <c r="J3782" s="2">
        <v>0</v>
      </c>
      <c r="K3782" s="2">
        <f t="shared" si="120"/>
        <v>-1</v>
      </c>
      <c r="L3782" s="2">
        <f t="shared" si="119"/>
        <v>-1</v>
      </c>
      <c r="M3782" s="2">
        <f>SUM(K$2:K3782)</f>
        <v>-287.07739999999995</v>
      </c>
      <c r="N3782" s="2">
        <f>SUM(L$2:L3782)</f>
        <v>-319.14300000000168</v>
      </c>
    </row>
    <row r="3783" spans="1:14" x14ac:dyDescent="0.35">
      <c r="A3783" s="1">
        <v>43798.78125</v>
      </c>
      <c r="B3783" t="s">
        <v>359</v>
      </c>
      <c r="C3783">
        <v>12</v>
      </c>
      <c r="D3783" t="s">
        <v>3254</v>
      </c>
      <c r="E3783" s="2">
        <v>1</v>
      </c>
      <c r="F3783" s="2">
        <v>1</v>
      </c>
      <c r="G3783" s="2">
        <v>3</v>
      </c>
      <c r="H3783" s="2">
        <v>36.53</v>
      </c>
      <c r="I3783" s="2">
        <v>11.5</v>
      </c>
      <c r="J3783" s="2">
        <v>0</v>
      </c>
      <c r="K3783" s="2">
        <f t="shared" si="120"/>
        <v>34.819400000000002</v>
      </c>
      <c r="L3783" s="2">
        <f t="shared" si="119"/>
        <v>34.819400000000002</v>
      </c>
      <c r="M3783" s="2">
        <f>SUM(K$2:K3783)</f>
        <v>-252.25799999999995</v>
      </c>
      <c r="N3783" s="2">
        <f>SUM(L$2:L3783)</f>
        <v>-284.32360000000165</v>
      </c>
    </row>
    <row r="3784" spans="1:14" x14ac:dyDescent="0.35">
      <c r="A3784" s="1">
        <v>43798.78125</v>
      </c>
      <c r="B3784" t="s">
        <v>359</v>
      </c>
      <c r="C3784">
        <v>1</v>
      </c>
      <c r="D3784" t="s">
        <v>3255</v>
      </c>
      <c r="E3784" s="2">
        <v>5</v>
      </c>
      <c r="F3784" s="2">
        <v>1</v>
      </c>
      <c r="G3784" s="2">
        <v>3</v>
      </c>
      <c r="H3784" s="2">
        <v>5.13</v>
      </c>
      <c r="I3784" s="2">
        <v>2.2200000000000002</v>
      </c>
      <c r="J3784" s="2">
        <v>0</v>
      </c>
      <c r="K3784" s="2">
        <f t="shared" si="120"/>
        <v>-1</v>
      </c>
      <c r="L3784" s="2">
        <f t="shared" si="119"/>
        <v>-1</v>
      </c>
      <c r="M3784" s="2">
        <f>SUM(K$2:K3784)</f>
        <v>-253.25799999999995</v>
      </c>
      <c r="N3784" s="2">
        <f>SUM(L$2:L3784)</f>
        <v>-285.32360000000165</v>
      </c>
    </row>
    <row r="3785" spans="1:14" x14ac:dyDescent="0.35">
      <c r="A3785" s="1">
        <v>43799.545138888891</v>
      </c>
      <c r="B3785" t="s">
        <v>10</v>
      </c>
      <c r="C3785">
        <v>3</v>
      </c>
      <c r="D3785" t="s">
        <v>3256</v>
      </c>
      <c r="E3785" s="2">
        <v>4</v>
      </c>
      <c r="F3785" s="2">
        <v>1</v>
      </c>
      <c r="G3785" s="2">
        <v>3</v>
      </c>
      <c r="H3785" s="2">
        <v>21.82</v>
      </c>
      <c r="I3785" s="2">
        <v>4.3</v>
      </c>
      <c r="J3785" s="2">
        <v>0</v>
      </c>
      <c r="K3785" s="2">
        <f t="shared" si="120"/>
        <v>-1</v>
      </c>
      <c r="L3785" s="2">
        <f t="shared" si="119"/>
        <v>-1</v>
      </c>
      <c r="M3785" s="2">
        <f>SUM(K$2:K3785)</f>
        <v>-254.25799999999995</v>
      </c>
      <c r="N3785" s="2">
        <f>SUM(L$2:L3785)</f>
        <v>-286.32360000000165</v>
      </c>
    </row>
    <row r="3786" spans="1:14" x14ac:dyDescent="0.35">
      <c r="A3786" s="1">
        <v>43799.545138888891</v>
      </c>
      <c r="B3786" t="s">
        <v>10</v>
      </c>
      <c r="C3786">
        <v>4</v>
      </c>
      <c r="D3786" t="s">
        <v>3257</v>
      </c>
      <c r="E3786" s="2">
        <v>1</v>
      </c>
      <c r="F3786" s="2">
        <v>1</v>
      </c>
      <c r="G3786" s="2">
        <v>3</v>
      </c>
      <c r="H3786" s="2">
        <v>6.36</v>
      </c>
      <c r="I3786" s="2">
        <v>2.2999999999999998</v>
      </c>
      <c r="J3786" s="2">
        <v>0</v>
      </c>
      <c r="K3786" s="2">
        <f t="shared" si="120"/>
        <v>5.2528000000000006</v>
      </c>
      <c r="L3786" s="2">
        <f t="shared" si="119"/>
        <v>5.2528000000000006</v>
      </c>
      <c r="M3786" s="2">
        <f>SUM(K$2:K3786)</f>
        <v>-249.00519999999995</v>
      </c>
      <c r="N3786" s="2">
        <f>SUM(L$2:L3786)</f>
        <v>-281.07080000000167</v>
      </c>
    </row>
    <row r="3787" spans="1:14" x14ac:dyDescent="0.35">
      <c r="A3787" s="1">
        <v>43799.545138888891</v>
      </c>
      <c r="B3787" t="s">
        <v>10</v>
      </c>
      <c r="C3787">
        <v>10</v>
      </c>
      <c r="D3787" t="s">
        <v>3258</v>
      </c>
      <c r="E3787" s="2">
        <v>10</v>
      </c>
      <c r="F3787" s="2">
        <v>1</v>
      </c>
      <c r="G3787" s="2">
        <v>3</v>
      </c>
      <c r="H3787" s="2">
        <v>21</v>
      </c>
      <c r="I3787" s="2">
        <v>6.2</v>
      </c>
      <c r="J3787" s="2">
        <v>0</v>
      </c>
      <c r="K3787" s="2">
        <f t="shared" si="120"/>
        <v>-1</v>
      </c>
      <c r="L3787" s="2">
        <f t="shared" si="119"/>
        <v>-1</v>
      </c>
      <c r="M3787" s="2">
        <f>SUM(K$2:K3787)</f>
        <v>-250.00519999999995</v>
      </c>
      <c r="N3787" s="2">
        <f>SUM(L$2:L3787)</f>
        <v>-282.07080000000167</v>
      </c>
    </row>
    <row r="3788" spans="1:14" x14ac:dyDescent="0.35">
      <c r="A3788" s="1">
        <v>43799.545138888891</v>
      </c>
      <c r="B3788" t="s">
        <v>10</v>
      </c>
      <c r="C3788">
        <v>1</v>
      </c>
      <c r="D3788" t="s">
        <v>2290</v>
      </c>
      <c r="E3788" s="2">
        <v>8</v>
      </c>
      <c r="F3788" s="2">
        <v>1</v>
      </c>
      <c r="G3788" s="2">
        <v>3</v>
      </c>
      <c r="H3788" s="2">
        <v>6.84</v>
      </c>
      <c r="I3788" s="2">
        <v>2.59</v>
      </c>
      <c r="J3788" s="2">
        <v>0</v>
      </c>
      <c r="K3788" s="2">
        <f t="shared" si="120"/>
        <v>-1</v>
      </c>
      <c r="L3788" s="2">
        <f t="shared" si="119"/>
        <v>-1</v>
      </c>
      <c r="M3788" s="2">
        <f>SUM(K$2:K3788)</f>
        <v>-251.00519999999995</v>
      </c>
      <c r="N3788" s="2">
        <f>SUM(L$2:L3788)</f>
        <v>-283.07080000000167</v>
      </c>
    </row>
    <row r="3789" spans="1:14" x14ac:dyDescent="0.35">
      <c r="A3789" s="1">
        <v>43799.545138888891</v>
      </c>
      <c r="B3789" t="s">
        <v>10</v>
      </c>
      <c r="C3789">
        <v>6</v>
      </c>
      <c r="D3789" t="s">
        <v>3259</v>
      </c>
      <c r="E3789" s="2">
        <v>3</v>
      </c>
      <c r="F3789" s="2">
        <v>1</v>
      </c>
      <c r="G3789" s="2">
        <v>3</v>
      </c>
      <c r="H3789" s="2">
        <v>48.99</v>
      </c>
      <c r="I3789" s="2">
        <v>8.8000000000000007</v>
      </c>
      <c r="J3789" s="2">
        <v>0</v>
      </c>
      <c r="K3789" s="2">
        <f t="shared" si="120"/>
        <v>-1</v>
      </c>
      <c r="L3789" s="2">
        <f t="shared" si="119"/>
        <v>-1</v>
      </c>
      <c r="M3789" s="2">
        <f>SUM(K$2:K3789)</f>
        <v>-252.00519999999995</v>
      </c>
      <c r="N3789" s="2">
        <f>SUM(L$2:L3789)</f>
        <v>-284.07080000000167</v>
      </c>
    </row>
    <row r="3790" spans="1:14" x14ac:dyDescent="0.35">
      <c r="A3790" s="1">
        <v>43799.545138888891</v>
      </c>
      <c r="B3790" t="s">
        <v>10</v>
      </c>
      <c r="C3790">
        <v>5</v>
      </c>
      <c r="D3790" t="s">
        <v>3260</v>
      </c>
      <c r="E3790" s="2">
        <v>11</v>
      </c>
      <c r="F3790" s="2">
        <v>1</v>
      </c>
      <c r="G3790" s="2">
        <v>3</v>
      </c>
      <c r="H3790" s="2">
        <v>9.93</v>
      </c>
      <c r="I3790" s="2">
        <v>3.05</v>
      </c>
      <c r="J3790" s="2">
        <v>0</v>
      </c>
      <c r="K3790" s="2">
        <f t="shared" si="120"/>
        <v>-1</v>
      </c>
      <c r="L3790" s="2">
        <f t="shared" si="119"/>
        <v>-1</v>
      </c>
      <c r="M3790" s="2">
        <f>SUM(K$2:K3790)</f>
        <v>-253.00519999999995</v>
      </c>
      <c r="N3790" s="2">
        <f>SUM(L$2:L3790)</f>
        <v>-285.07080000000167</v>
      </c>
    </row>
    <row r="3791" spans="1:14" x14ac:dyDescent="0.35">
      <c r="A3791" s="1">
        <v>43799.545138888891</v>
      </c>
      <c r="B3791" t="s">
        <v>10</v>
      </c>
      <c r="C3791">
        <v>2</v>
      </c>
      <c r="D3791" t="s">
        <v>2720</v>
      </c>
      <c r="E3791" s="2">
        <v>9</v>
      </c>
      <c r="F3791" s="2">
        <v>1</v>
      </c>
      <c r="G3791" s="2">
        <v>3</v>
      </c>
      <c r="H3791" s="2">
        <v>93.85</v>
      </c>
      <c r="I3791" s="2">
        <v>15.63</v>
      </c>
      <c r="J3791" s="2">
        <v>0</v>
      </c>
      <c r="K3791" s="2">
        <f t="shared" si="120"/>
        <v>-1</v>
      </c>
      <c r="L3791" s="2">
        <f t="shared" si="119"/>
        <v>-1</v>
      </c>
      <c r="M3791" s="2">
        <f>SUM(K$2:K3791)</f>
        <v>-254.00519999999995</v>
      </c>
      <c r="N3791" s="2">
        <f>SUM(L$2:L3791)</f>
        <v>-286.07080000000167</v>
      </c>
    </row>
    <row r="3792" spans="1:14" x14ac:dyDescent="0.35">
      <c r="A3792" s="1">
        <v>43799.545138888891</v>
      </c>
      <c r="B3792" t="s">
        <v>10</v>
      </c>
      <c r="C3792">
        <v>11</v>
      </c>
      <c r="D3792" t="s">
        <v>2567</v>
      </c>
      <c r="E3792" s="2">
        <v>5</v>
      </c>
      <c r="F3792" s="2">
        <v>1</v>
      </c>
      <c r="G3792" s="2">
        <v>3</v>
      </c>
      <c r="H3792" s="2">
        <v>20.75</v>
      </c>
      <c r="I3792" s="2">
        <v>5.14</v>
      </c>
      <c r="J3792" s="2">
        <v>0</v>
      </c>
      <c r="K3792" s="2">
        <f t="shared" si="120"/>
        <v>-1</v>
      </c>
      <c r="L3792" s="2">
        <f t="shared" si="119"/>
        <v>-1</v>
      </c>
      <c r="M3792" s="2">
        <f>SUM(K$2:K3792)</f>
        <v>-255.00519999999995</v>
      </c>
      <c r="N3792" s="2">
        <f>SUM(L$2:L3792)</f>
        <v>-287.07080000000167</v>
      </c>
    </row>
    <row r="3793" spans="1:14" x14ac:dyDescent="0.35">
      <c r="A3793" s="1">
        <v>43799.565972222219</v>
      </c>
      <c r="B3793" t="s">
        <v>1684</v>
      </c>
      <c r="C3793">
        <v>20</v>
      </c>
      <c r="D3793" t="s">
        <v>3261</v>
      </c>
      <c r="E3793" s="2">
        <v>23</v>
      </c>
      <c r="F3793" s="2">
        <v>1</v>
      </c>
      <c r="G3793" s="2">
        <v>3</v>
      </c>
      <c r="H3793" s="2">
        <v>55</v>
      </c>
      <c r="I3793" s="2">
        <v>10.5</v>
      </c>
      <c r="J3793" s="2">
        <v>0</v>
      </c>
      <c r="K3793" s="2">
        <f t="shared" si="120"/>
        <v>-1</v>
      </c>
      <c r="L3793" s="2">
        <f t="shared" si="119"/>
        <v>-1</v>
      </c>
      <c r="M3793" s="2">
        <f>SUM(K$2:K3793)</f>
        <v>-256.00519999999995</v>
      </c>
      <c r="N3793" s="2">
        <f>SUM(L$2:L3793)</f>
        <v>-288.07080000000167</v>
      </c>
    </row>
    <row r="3794" spans="1:14" x14ac:dyDescent="0.35">
      <c r="A3794" s="1">
        <v>43799.565972222219</v>
      </c>
      <c r="B3794" t="s">
        <v>1684</v>
      </c>
      <c r="C3794">
        <v>11</v>
      </c>
      <c r="D3794" t="s">
        <v>3262</v>
      </c>
      <c r="E3794" s="2">
        <v>5</v>
      </c>
      <c r="F3794" s="2">
        <v>1</v>
      </c>
      <c r="G3794" s="2">
        <v>3</v>
      </c>
      <c r="H3794" s="2">
        <v>5.55</v>
      </c>
      <c r="I3794" s="2">
        <v>1.7</v>
      </c>
      <c r="J3794" s="2">
        <v>0</v>
      </c>
      <c r="K3794" s="2">
        <f t="shared" si="120"/>
        <v>-1</v>
      </c>
      <c r="L3794" s="2">
        <f t="shared" si="119"/>
        <v>-1</v>
      </c>
      <c r="M3794" s="2">
        <f>SUM(K$2:K3794)</f>
        <v>-257.00519999999995</v>
      </c>
      <c r="N3794" s="2">
        <f>SUM(L$2:L3794)</f>
        <v>-289.07080000000167</v>
      </c>
    </row>
    <row r="3795" spans="1:14" x14ac:dyDescent="0.35">
      <c r="A3795" s="1">
        <v>43799.565972222219</v>
      </c>
      <c r="B3795" t="s">
        <v>1684</v>
      </c>
      <c r="C3795">
        <v>12</v>
      </c>
      <c r="D3795" t="s">
        <v>3263</v>
      </c>
      <c r="E3795" s="2">
        <v>11</v>
      </c>
      <c r="F3795" s="2">
        <v>1</v>
      </c>
      <c r="G3795" s="2">
        <v>3</v>
      </c>
      <c r="H3795" s="2">
        <v>102.98</v>
      </c>
      <c r="I3795" s="2">
        <v>15.5</v>
      </c>
      <c r="J3795" s="2">
        <v>0</v>
      </c>
      <c r="K3795" s="2">
        <f t="shared" si="120"/>
        <v>-1</v>
      </c>
      <c r="L3795" s="2">
        <f t="shared" si="119"/>
        <v>-1</v>
      </c>
      <c r="M3795" s="2">
        <f>SUM(K$2:K3795)</f>
        <v>-258.00519999999995</v>
      </c>
      <c r="N3795" s="2">
        <f>SUM(L$2:L3795)</f>
        <v>-290.07080000000167</v>
      </c>
    </row>
    <row r="3796" spans="1:14" x14ac:dyDescent="0.35">
      <c r="A3796" s="1">
        <v>43799.565972222219</v>
      </c>
      <c r="B3796" t="s">
        <v>1684</v>
      </c>
      <c r="C3796">
        <v>28</v>
      </c>
      <c r="D3796" t="s">
        <v>3264</v>
      </c>
      <c r="E3796" s="2" t="s">
        <v>12</v>
      </c>
      <c r="F3796" s="2">
        <v>1</v>
      </c>
      <c r="G3796" s="2">
        <v>3</v>
      </c>
      <c r="H3796" s="2" t="s">
        <v>923</v>
      </c>
      <c r="I3796" s="2" t="s">
        <v>923</v>
      </c>
      <c r="J3796" s="2">
        <v>0</v>
      </c>
      <c r="K3796" s="2">
        <f t="shared" si="120"/>
        <v>-1</v>
      </c>
      <c r="L3796" s="2">
        <f t="shared" si="119"/>
        <v>-1</v>
      </c>
      <c r="M3796" s="2">
        <f>SUM(K$2:K3796)</f>
        <v>-259.00519999999995</v>
      </c>
      <c r="N3796" s="2">
        <f>SUM(L$2:L3796)</f>
        <v>-291.07080000000167</v>
      </c>
    </row>
    <row r="3797" spans="1:14" x14ac:dyDescent="0.35">
      <c r="A3797" s="1">
        <v>43799.565972222219</v>
      </c>
      <c r="B3797" t="s">
        <v>1684</v>
      </c>
      <c r="C3797">
        <v>2</v>
      </c>
      <c r="D3797" t="s">
        <v>3265</v>
      </c>
      <c r="E3797" s="2">
        <v>1</v>
      </c>
      <c r="F3797" s="2">
        <v>1</v>
      </c>
      <c r="G3797" s="2">
        <v>3</v>
      </c>
      <c r="H3797" s="2">
        <v>14.98</v>
      </c>
      <c r="I3797" s="2">
        <v>3.44</v>
      </c>
      <c r="J3797" s="2">
        <v>0</v>
      </c>
      <c r="K3797" s="2">
        <f t="shared" si="120"/>
        <v>13.7004</v>
      </c>
      <c r="L3797" s="2">
        <f t="shared" si="119"/>
        <v>13.7004</v>
      </c>
      <c r="M3797" s="2">
        <f>SUM(K$2:K3797)</f>
        <v>-245.30479999999994</v>
      </c>
      <c r="N3797" s="2">
        <f>SUM(L$2:L3797)</f>
        <v>-277.37040000000167</v>
      </c>
    </row>
    <row r="3798" spans="1:14" x14ac:dyDescent="0.35">
      <c r="A3798" s="1">
        <v>43799.565972222219</v>
      </c>
      <c r="B3798" t="s">
        <v>1684</v>
      </c>
      <c r="C3798">
        <v>16</v>
      </c>
      <c r="D3798" t="s">
        <v>3266</v>
      </c>
      <c r="E3798" s="2">
        <v>13</v>
      </c>
      <c r="F3798" s="2">
        <v>1</v>
      </c>
      <c r="G3798" s="2">
        <v>3</v>
      </c>
      <c r="H3798" s="2">
        <v>5.0999999999999996</v>
      </c>
      <c r="I3798" s="2">
        <v>2.33</v>
      </c>
      <c r="J3798" s="2">
        <v>0</v>
      </c>
      <c r="K3798" s="2">
        <f t="shared" si="120"/>
        <v>-1</v>
      </c>
      <c r="L3798" s="2">
        <f t="shared" si="119"/>
        <v>-1</v>
      </c>
      <c r="M3798" s="2">
        <f>SUM(K$2:K3798)</f>
        <v>-246.30479999999994</v>
      </c>
      <c r="N3798" s="2">
        <f>SUM(L$2:L3798)</f>
        <v>-278.37040000000167</v>
      </c>
    </row>
    <row r="3799" spans="1:14" x14ac:dyDescent="0.35">
      <c r="A3799" s="1">
        <v>43799.565972222219</v>
      </c>
      <c r="B3799" t="s">
        <v>1684</v>
      </c>
      <c r="C3799">
        <v>8</v>
      </c>
      <c r="D3799" t="s">
        <v>3267</v>
      </c>
      <c r="E3799" s="2">
        <v>3</v>
      </c>
      <c r="F3799" s="2">
        <v>1</v>
      </c>
      <c r="G3799" s="2">
        <v>3</v>
      </c>
      <c r="H3799" s="2">
        <v>2.77</v>
      </c>
      <c r="I3799" s="2">
        <v>1.5</v>
      </c>
      <c r="J3799" s="2">
        <v>0</v>
      </c>
      <c r="K3799" s="2">
        <f t="shared" si="120"/>
        <v>-1</v>
      </c>
      <c r="L3799" s="2">
        <f t="shared" si="119"/>
        <v>-1</v>
      </c>
      <c r="M3799" s="2">
        <f>SUM(K$2:K3799)</f>
        <v>-247.30479999999994</v>
      </c>
      <c r="N3799" s="2">
        <f>SUM(L$2:L3799)</f>
        <v>-279.37040000000167</v>
      </c>
    </row>
    <row r="3800" spans="1:14" x14ac:dyDescent="0.35">
      <c r="A3800" s="1">
        <v>43799.565972222219</v>
      </c>
      <c r="B3800" t="s">
        <v>1684</v>
      </c>
      <c r="C3800">
        <v>26</v>
      </c>
      <c r="D3800" t="s">
        <v>3268</v>
      </c>
      <c r="E3800" s="2" t="s">
        <v>12</v>
      </c>
      <c r="F3800" s="2">
        <v>1</v>
      </c>
      <c r="G3800" s="2">
        <v>3</v>
      </c>
      <c r="H3800" s="2" t="s">
        <v>923</v>
      </c>
      <c r="I3800" s="2" t="s">
        <v>923</v>
      </c>
      <c r="J3800" s="2">
        <v>0</v>
      </c>
      <c r="K3800" s="2">
        <f t="shared" si="120"/>
        <v>-1</v>
      </c>
      <c r="L3800" s="2">
        <f t="shared" si="119"/>
        <v>-1</v>
      </c>
      <c r="M3800" s="2">
        <f>SUM(K$2:K3800)</f>
        <v>-248.30479999999994</v>
      </c>
      <c r="N3800" s="2">
        <f>SUM(L$2:L3800)</f>
        <v>-280.37040000000167</v>
      </c>
    </row>
    <row r="3801" spans="1:14" x14ac:dyDescent="0.35">
      <c r="A3801" s="1">
        <v>43799.565972222219</v>
      </c>
      <c r="B3801" t="s">
        <v>1684</v>
      </c>
      <c r="C3801">
        <v>17</v>
      </c>
      <c r="D3801" t="s">
        <v>1633</v>
      </c>
      <c r="E3801" s="2">
        <v>9</v>
      </c>
      <c r="F3801" s="2">
        <v>1</v>
      </c>
      <c r="G3801" s="2">
        <v>3</v>
      </c>
      <c r="H3801" s="2">
        <v>23</v>
      </c>
      <c r="I3801" s="2">
        <v>4.18</v>
      </c>
      <c r="J3801" s="2">
        <v>0</v>
      </c>
      <c r="K3801" s="2">
        <f t="shared" si="120"/>
        <v>-1</v>
      </c>
      <c r="L3801" s="2">
        <f t="shared" si="119"/>
        <v>-1</v>
      </c>
      <c r="M3801" s="2">
        <f>SUM(K$2:K3801)</f>
        <v>-249.30479999999994</v>
      </c>
      <c r="N3801" s="2">
        <f>SUM(L$2:L3801)</f>
        <v>-281.37040000000167</v>
      </c>
    </row>
    <row r="3802" spans="1:14" x14ac:dyDescent="0.35">
      <c r="A3802" s="1">
        <v>43799.565972222219</v>
      </c>
      <c r="B3802" t="s">
        <v>1684</v>
      </c>
      <c r="C3802">
        <v>27</v>
      </c>
      <c r="D3802" t="s">
        <v>3269</v>
      </c>
      <c r="E3802" s="2" t="s">
        <v>12</v>
      </c>
      <c r="F3802" s="2">
        <v>1</v>
      </c>
      <c r="G3802" s="2">
        <v>3</v>
      </c>
      <c r="H3802" s="2" t="s">
        <v>923</v>
      </c>
      <c r="I3802" s="2" t="s">
        <v>923</v>
      </c>
      <c r="J3802" s="2">
        <v>0</v>
      </c>
      <c r="K3802" s="2">
        <f t="shared" si="120"/>
        <v>-1</v>
      </c>
      <c r="L3802" s="2">
        <f t="shared" si="119"/>
        <v>-1</v>
      </c>
      <c r="M3802" s="2">
        <f>SUM(K$2:K3802)</f>
        <v>-250.30479999999994</v>
      </c>
      <c r="N3802" s="2">
        <f>SUM(L$2:L3802)</f>
        <v>-282.37040000000167</v>
      </c>
    </row>
    <row r="3803" spans="1:14" x14ac:dyDescent="0.35">
      <c r="A3803" s="1">
        <v>43799.565972222219</v>
      </c>
      <c r="B3803" t="s">
        <v>1684</v>
      </c>
      <c r="C3803">
        <v>24</v>
      </c>
      <c r="D3803" t="s">
        <v>3270</v>
      </c>
      <c r="E3803" s="2">
        <v>12</v>
      </c>
      <c r="F3803" s="2">
        <v>1</v>
      </c>
      <c r="G3803" s="2">
        <v>3</v>
      </c>
      <c r="H3803" s="2">
        <v>87.66</v>
      </c>
      <c r="I3803" s="2">
        <v>16.5</v>
      </c>
      <c r="J3803" s="2">
        <v>0</v>
      </c>
      <c r="K3803" s="2">
        <f t="shared" si="120"/>
        <v>-1</v>
      </c>
      <c r="L3803" s="2">
        <f t="shared" si="119"/>
        <v>-1</v>
      </c>
      <c r="M3803" s="2">
        <f>SUM(K$2:K3803)</f>
        <v>-251.30479999999994</v>
      </c>
      <c r="N3803" s="2">
        <f>SUM(L$2:L3803)</f>
        <v>-283.37040000000167</v>
      </c>
    </row>
    <row r="3804" spans="1:14" x14ac:dyDescent="0.35">
      <c r="A3804" s="1">
        <v>43799.565972222219</v>
      </c>
      <c r="B3804" t="s">
        <v>1684</v>
      </c>
      <c r="C3804">
        <v>9</v>
      </c>
      <c r="D3804" t="s">
        <v>334</v>
      </c>
      <c r="E3804" s="2">
        <v>22</v>
      </c>
      <c r="F3804" s="2">
        <v>1</v>
      </c>
      <c r="G3804" s="2">
        <v>3</v>
      </c>
      <c r="H3804" s="2">
        <v>1000</v>
      </c>
      <c r="I3804" s="2">
        <v>149.91999999999999</v>
      </c>
      <c r="J3804" s="2">
        <v>0</v>
      </c>
      <c r="K3804" s="2">
        <f t="shared" si="120"/>
        <v>-1</v>
      </c>
      <c r="L3804" s="2">
        <f t="shared" si="119"/>
        <v>-1</v>
      </c>
      <c r="M3804" s="2">
        <f>SUM(K$2:K3804)</f>
        <v>-252.30479999999994</v>
      </c>
      <c r="N3804" s="2">
        <f>SUM(L$2:L3804)</f>
        <v>-284.37040000000167</v>
      </c>
    </row>
    <row r="3805" spans="1:14" x14ac:dyDescent="0.35">
      <c r="A3805" s="1">
        <v>43799.565972222219</v>
      </c>
      <c r="B3805" t="s">
        <v>1684</v>
      </c>
      <c r="C3805">
        <v>25</v>
      </c>
      <c r="D3805" t="s">
        <v>3271</v>
      </c>
      <c r="E3805" s="2" t="s">
        <v>475</v>
      </c>
      <c r="F3805" s="2">
        <v>1</v>
      </c>
      <c r="G3805" s="2">
        <v>3</v>
      </c>
      <c r="H3805" s="2">
        <v>1000</v>
      </c>
      <c r="I3805" s="2">
        <v>388.5</v>
      </c>
      <c r="J3805" s="2">
        <v>0</v>
      </c>
      <c r="K3805" s="2">
        <f t="shared" si="120"/>
        <v>-1</v>
      </c>
      <c r="L3805" s="2">
        <f t="shared" si="119"/>
        <v>-1</v>
      </c>
      <c r="M3805" s="2">
        <f>SUM(K$2:K3805)</f>
        <v>-253.30479999999994</v>
      </c>
      <c r="N3805" s="2">
        <f>SUM(L$2:L3805)</f>
        <v>-285.37040000000167</v>
      </c>
    </row>
    <row r="3806" spans="1:14" x14ac:dyDescent="0.35">
      <c r="A3806" s="1">
        <v>43799.565972222219</v>
      </c>
      <c r="B3806" t="s">
        <v>1684</v>
      </c>
      <c r="C3806">
        <v>15</v>
      </c>
      <c r="D3806" t="s">
        <v>3272</v>
      </c>
      <c r="E3806" s="2">
        <v>17</v>
      </c>
      <c r="F3806" s="2">
        <v>1</v>
      </c>
      <c r="G3806" s="2">
        <v>3</v>
      </c>
      <c r="H3806" s="2">
        <v>1000</v>
      </c>
      <c r="I3806" s="2">
        <v>156.81</v>
      </c>
      <c r="J3806" s="2">
        <v>0</v>
      </c>
      <c r="K3806" s="2">
        <f t="shared" si="120"/>
        <v>-1</v>
      </c>
      <c r="L3806" s="2">
        <f t="shared" si="119"/>
        <v>-1</v>
      </c>
      <c r="M3806" s="2">
        <f>SUM(K$2:K3806)</f>
        <v>-254.30479999999994</v>
      </c>
      <c r="N3806" s="2">
        <f>SUM(L$2:L3806)</f>
        <v>-286.37040000000167</v>
      </c>
    </row>
    <row r="3807" spans="1:14" x14ac:dyDescent="0.35">
      <c r="A3807" s="1">
        <v>43799.565972222219</v>
      </c>
      <c r="B3807" t="s">
        <v>1684</v>
      </c>
      <c r="C3807">
        <v>3</v>
      </c>
      <c r="D3807" t="s">
        <v>3273</v>
      </c>
      <c r="E3807" s="2">
        <v>21</v>
      </c>
      <c r="F3807" s="2">
        <v>1</v>
      </c>
      <c r="G3807" s="2">
        <v>3</v>
      </c>
      <c r="H3807" s="2">
        <v>1000</v>
      </c>
      <c r="I3807" s="2">
        <v>106.97</v>
      </c>
      <c r="J3807" s="2">
        <v>0</v>
      </c>
      <c r="K3807" s="2">
        <f t="shared" si="120"/>
        <v>-1</v>
      </c>
      <c r="L3807" s="2">
        <f t="shared" si="119"/>
        <v>-1</v>
      </c>
      <c r="M3807" s="2">
        <f>SUM(K$2:K3807)</f>
        <v>-255.30479999999994</v>
      </c>
      <c r="N3807" s="2">
        <f>SUM(L$2:L3807)</f>
        <v>-287.37040000000167</v>
      </c>
    </row>
    <row r="3808" spans="1:14" x14ac:dyDescent="0.35">
      <c r="A3808" s="1">
        <v>43799.565972222219</v>
      </c>
      <c r="B3808" t="s">
        <v>1684</v>
      </c>
      <c r="C3808">
        <v>13</v>
      </c>
      <c r="D3808" t="s">
        <v>3274</v>
      </c>
      <c r="E3808" s="2">
        <v>20</v>
      </c>
      <c r="F3808" s="2">
        <v>1</v>
      </c>
      <c r="G3808" s="2">
        <v>3</v>
      </c>
      <c r="H3808" s="2">
        <v>1000</v>
      </c>
      <c r="I3808" s="2">
        <v>80.78</v>
      </c>
      <c r="J3808" s="2">
        <v>0</v>
      </c>
      <c r="K3808" s="2">
        <f t="shared" si="120"/>
        <v>-1</v>
      </c>
      <c r="L3808" s="2">
        <f t="shared" si="119"/>
        <v>-1</v>
      </c>
      <c r="M3808" s="2">
        <f>SUM(K$2:K3808)</f>
        <v>-256.30479999999994</v>
      </c>
      <c r="N3808" s="2">
        <f>SUM(L$2:L3808)</f>
        <v>-288.37040000000167</v>
      </c>
    </row>
    <row r="3809" spans="1:14" x14ac:dyDescent="0.35">
      <c r="A3809" s="1">
        <v>43799.565972222219</v>
      </c>
      <c r="B3809" t="s">
        <v>1684</v>
      </c>
      <c r="C3809">
        <v>18</v>
      </c>
      <c r="D3809" t="s">
        <v>3104</v>
      </c>
      <c r="E3809" s="2">
        <v>7</v>
      </c>
      <c r="F3809" s="2">
        <v>1</v>
      </c>
      <c r="G3809" s="2">
        <v>3</v>
      </c>
      <c r="H3809" s="2">
        <v>32</v>
      </c>
      <c r="I3809" s="2">
        <v>7.48</v>
      </c>
      <c r="J3809" s="2">
        <v>0</v>
      </c>
      <c r="K3809" s="2">
        <f t="shared" si="120"/>
        <v>-1</v>
      </c>
      <c r="L3809" s="2">
        <f t="shared" si="119"/>
        <v>-1</v>
      </c>
      <c r="M3809" s="2">
        <f>SUM(K$2:K3809)</f>
        <v>-257.30479999999994</v>
      </c>
      <c r="N3809" s="2">
        <f>SUM(L$2:L3809)</f>
        <v>-289.37040000000167</v>
      </c>
    </row>
    <row r="3810" spans="1:14" x14ac:dyDescent="0.35">
      <c r="A3810" s="1">
        <v>43799.569444444445</v>
      </c>
      <c r="B3810" t="s">
        <v>10</v>
      </c>
      <c r="C3810">
        <v>6</v>
      </c>
      <c r="D3810" t="s">
        <v>3275</v>
      </c>
      <c r="E3810" s="2">
        <v>8</v>
      </c>
      <c r="F3810" s="2">
        <v>1</v>
      </c>
      <c r="G3810" s="2">
        <v>3</v>
      </c>
      <c r="H3810" s="2">
        <v>15.1</v>
      </c>
      <c r="I3810" s="2">
        <v>3.65</v>
      </c>
      <c r="J3810" s="2">
        <v>0</v>
      </c>
      <c r="K3810" s="2">
        <f t="shared" si="120"/>
        <v>-1</v>
      </c>
      <c r="L3810" s="2">
        <f t="shared" si="119"/>
        <v>-1</v>
      </c>
      <c r="M3810" s="2">
        <f>SUM(K$2:K3810)</f>
        <v>-258.30479999999994</v>
      </c>
      <c r="N3810" s="2">
        <f>SUM(L$2:L3810)</f>
        <v>-290.37040000000167</v>
      </c>
    </row>
    <row r="3811" spans="1:14" x14ac:dyDescent="0.35">
      <c r="A3811" s="1">
        <v>43799.569444444445</v>
      </c>
      <c r="B3811" t="s">
        <v>10</v>
      </c>
      <c r="C3811">
        <v>1</v>
      </c>
      <c r="D3811" t="s">
        <v>191</v>
      </c>
      <c r="E3811" s="2">
        <v>4</v>
      </c>
      <c r="F3811" s="2">
        <v>1</v>
      </c>
      <c r="G3811" s="2">
        <v>3</v>
      </c>
      <c r="H3811" s="2">
        <v>2.61</v>
      </c>
      <c r="I3811" s="2">
        <v>1.45</v>
      </c>
      <c r="J3811" s="2">
        <v>0</v>
      </c>
      <c r="K3811" s="2">
        <f t="shared" si="120"/>
        <v>-1</v>
      </c>
      <c r="L3811" s="2">
        <f t="shared" si="119"/>
        <v>-1</v>
      </c>
      <c r="M3811" s="2">
        <f>SUM(K$2:K3811)</f>
        <v>-259.30479999999994</v>
      </c>
      <c r="N3811" s="2">
        <f>SUM(L$2:L3811)</f>
        <v>-291.37040000000167</v>
      </c>
    </row>
    <row r="3812" spans="1:14" x14ac:dyDescent="0.35">
      <c r="A3812" s="1">
        <v>43799.569444444445</v>
      </c>
      <c r="B3812" t="s">
        <v>10</v>
      </c>
      <c r="C3812">
        <v>7</v>
      </c>
      <c r="D3812" t="s">
        <v>3276</v>
      </c>
      <c r="E3812" s="2">
        <v>2</v>
      </c>
      <c r="F3812" s="2">
        <v>1</v>
      </c>
      <c r="G3812" s="2">
        <v>3</v>
      </c>
      <c r="H3812" s="2">
        <v>18.25</v>
      </c>
      <c r="I3812" s="2">
        <v>4.0999999999999996</v>
      </c>
      <c r="J3812" s="2">
        <v>0</v>
      </c>
      <c r="K3812" s="2">
        <f t="shared" si="120"/>
        <v>-1</v>
      </c>
      <c r="L3812" s="2">
        <f t="shared" si="119"/>
        <v>-1</v>
      </c>
      <c r="M3812" s="2">
        <f>SUM(K$2:K3812)</f>
        <v>-260.30479999999994</v>
      </c>
      <c r="N3812" s="2">
        <f>SUM(L$2:L3812)</f>
        <v>-292.37040000000167</v>
      </c>
    </row>
    <row r="3813" spans="1:14" x14ac:dyDescent="0.35">
      <c r="A3813" s="1">
        <v>43799.569444444445</v>
      </c>
      <c r="B3813" t="s">
        <v>10</v>
      </c>
      <c r="C3813">
        <v>2</v>
      </c>
      <c r="D3813" t="s">
        <v>3277</v>
      </c>
      <c r="E3813" s="2">
        <v>5</v>
      </c>
      <c r="F3813" s="2">
        <v>1</v>
      </c>
      <c r="G3813" s="2">
        <v>3</v>
      </c>
      <c r="H3813" s="2">
        <v>13.06</v>
      </c>
      <c r="I3813" s="2">
        <v>3.22</v>
      </c>
      <c r="J3813" s="2">
        <v>0</v>
      </c>
      <c r="K3813" s="2">
        <f t="shared" si="120"/>
        <v>-1</v>
      </c>
      <c r="L3813" s="2">
        <f t="shared" si="119"/>
        <v>-1</v>
      </c>
      <c r="M3813" s="2">
        <f>SUM(K$2:K3813)</f>
        <v>-261.30479999999994</v>
      </c>
      <c r="N3813" s="2">
        <f>SUM(L$2:L3813)</f>
        <v>-293.37040000000167</v>
      </c>
    </row>
    <row r="3814" spans="1:14" x14ac:dyDescent="0.35">
      <c r="A3814" s="1">
        <v>43799.569444444445</v>
      </c>
      <c r="B3814" t="s">
        <v>10</v>
      </c>
      <c r="C3814">
        <v>8</v>
      </c>
      <c r="D3814" t="s">
        <v>3278</v>
      </c>
      <c r="E3814" s="2">
        <v>6</v>
      </c>
      <c r="F3814" s="2">
        <v>1</v>
      </c>
      <c r="G3814" s="2">
        <v>3</v>
      </c>
      <c r="H3814" s="2">
        <v>9.82</v>
      </c>
      <c r="I3814" s="2">
        <v>3</v>
      </c>
      <c r="J3814" s="2">
        <v>0</v>
      </c>
      <c r="K3814" s="2">
        <f t="shared" si="120"/>
        <v>-1</v>
      </c>
      <c r="L3814" s="2">
        <f t="shared" si="119"/>
        <v>-1</v>
      </c>
      <c r="M3814" s="2">
        <f>SUM(K$2:K3814)</f>
        <v>-262.30479999999994</v>
      </c>
      <c r="N3814" s="2">
        <f>SUM(L$2:L3814)</f>
        <v>-294.37040000000167</v>
      </c>
    </row>
    <row r="3815" spans="1:14" x14ac:dyDescent="0.35">
      <c r="A3815" s="1">
        <v>43799.579861111109</v>
      </c>
      <c r="B3815" t="s">
        <v>1822</v>
      </c>
      <c r="C3815">
        <v>5</v>
      </c>
      <c r="D3815" t="s">
        <v>3279</v>
      </c>
      <c r="E3815" s="2">
        <v>1</v>
      </c>
      <c r="F3815" s="2">
        <v>1</v>
      </c>
      <c r="G3815" s="2">
        <v>3</v>
      </c>
      <c r="H3815" s="2">
        <v>3.88</v>
      </c>
      <c r="I3815" s="2">
        <v>1.39</v>
      </c>
      <c r="J3815" s="2">
        <v>0</v>
      </c>
      <c r="K3815" s="2">
        <f t="shared" si="120"/>
        <v>2.8224</v>
      </c>
      <c r="L3815" s="2">
        <f t="shared" si="119"/>
        <v>2.8224</v>
      </c>
      <c r="M3815" s="2">
        <f>SUM(K$2:K3815)</f>
        <v>-259.48239999999993</v>
      </c>
      <c r="N3815" s="2">
        <f>SUM(L$2:L3815)</f>
        <v>-291.54800000000165</v>
      </c>
    </row>
    <row r="3816" spans="1:14" x14ac:dyDescent="0.35">
      <c r="A3816" s="1">
        <v>43799.579861111109</v>
      </c>
      <c r="B3816" t="s">
        <v>1822</v>
      </c>
      <c r="C3816">
        <v>8</v>
      </c>
      <c r="D3816" t="s">
        <v>1148</v>
      </c>
      <c r="E3816" s="2">
        <v>3</v>
      </c>
      <c r="F3816" s="2">
        <v>1</v>
      </c>
      <c r="G3816" s="2">
        <v>3</v>
      </c>
      <c r="H3816" s="2">
        <v>2.73</v>
      </c>
      <c r="I3816" s="2">
        <v>1.31</v>
      </c>
      <c r="J3816" s="2">
        <v>0</v>
      </c>
      <c r="K3816" s="2">
        <f t="shared" si="120"/>
        <v>-1</v>
      </c>
      <c r="L3816" s="2">
        <f t="shared" si="119"/>
        <v>-1</v>
      </c>
      <c r="M3816" s="2">
        <f>SUM(K$2:K3816)</f>
        <v>-260.48239999999993</v>
      </c>
      <c r="N3816" s="2">
        <f>SUM(L$2:L3816)</f>
        <v>-292.54800000000165</v>
      </c>
    </row>
    <row r="3817" spans="1:14" x14ac:dyDescent="0.35">
      <c r="A3817" s="1">
        <v>43799.579861111109</v>
      </c>
      <c r="B3817" t="s">
        <v>1822</v>
      </c>
      <c r="C3817">
        <v>7</v>
      </c>
      <c r="D3817" t="s">
        <v>2334</v>
      </c>
      <c r="E3817" s="2">
        <v>7</v>
      </c>
      <c r="F3817" s="2">
        <v>1</v>
      </c>
      <c r="G3817" s="2">
        <v>3</v>
      </c>
      <c r="H3817" s="2">
        <v>1000</v>
      </c>
      <c r="I3817" s="2">
        <v>90.45</v>
      </c>
      <c r="J3817" s="2">
        <v>0</v>
      </c>
      <c r="K3817" s="2">
        <f t="shared" si="120"/>
        <v>-1</v>
      </c>
      <c r="L3817" s="2">
        <f t="shared" si="119"/>
        <v>-1</v>
      </c>
      <c r="M3817" s="2">
        <f>SUM(K$2:K3817)</f>
        <v>-261.48239999999993</v>
      </c>
      <c r="N3817" s="2">
        <f>SUM(L$2:L3817)</f>
        <v>-293.54800000000165</v>
      </c>
    </row>
    <row r="3818" spans="1:14" x14ac:dyDescent="0.35">
      <c r="A3818" s="1">
        <v>43799.590277777781</v>
      </c>
      <c r="B3818" t="s">
        <v>1684</v>
      </c>
      <c r="C3818">
        <v>6</v>
      </c>
      <c r="D3818" t="s">
        <v>3280</v>
      </c>
      <c r="E3818" s="2">
        <v>5</v>
      </c>
      <c r="F3818" s="2">
        <v>1</v>
      </c>
      <c r="G3818" s="2">
        <v>3</v>
      </c>
      <c r="H3818" s="2">
        <v>28.38</v>
      </c>
      <c r="I3818" s="2">
        <v>5.4</v>
      </c>
      <c r="J3818" s="2">
        <v>0</v>
      </c>
      <c r="K3818" s="2">
        <f t="shared" si="120"/>
        <v>-1</v>
      </c>
      <c r="L3818" s="2">
        <f t="shared" si="119"/>
        <v>-1</v>
      </c>
      <c r="M3818" s="2">
        <f>SUM(K$2:K3818)</f>
        <v>-262.48239999999993</v>
      </c>
      <c r="N3818" s="2">
        <f>SUM(L$2:L3818)</f>
        <v>-294.54800000000165</v>
      </c>
    </row>
    <row r="3819" spans="1:14" x14ac:dyDescent="0.35">
      <c r="A3819" s="1">
        <v>43799.590277777781</v>
      </c>
      <c r="B3819" t="s">
        <v>1684</v>
      </c>
      <c r="C3819">
        <v>4</v>
      </c>
      <c r="D3819" t="s">
        <v>1615</v>
      </c>
      <c r="E3819" s="2">
        <v>6</v>
      </c>
      <c r="F3819" s="2">
        <v>1</v>
      </c>
      <c r="G3819" s="2">
        <v>3</v>
      </c>
      <c r="H3819" s="2">
        <v>89.5</v>
      </c>
      <c r="I3819" s="2">
        <v>11.63</v>
      </c>
      <c r="J3819" s="2">
        <v>0</v>
      </c>
      <c r="K3819" s="2">
        <f t="shared" si="120"/>
        <v>-1</v>
      </c>
      <c r="L3819" s="2">
        <f t="shared" si="119"/>
        <v>-1</v>
      </c>
      <c r="M3819" s="2">
        <f>SUM(K$2:K3819)</f>
        <v>-263.48239999999993</v>
      </c>
      <c r="N3819" s="2">
        <f>SUM(L$2:L3819)</f>
        <v>-295.54800000000165</v>
      </c>
    </row>
    <row r="3820" spans="1:14" x14ac:dyDescent="0.35">
      <c r="A3820" s="1">
        <v>43799.590277777781</v>
      </c>
      <c r="B3820" t="s">
        <v>1684</v>
      </c>
      <c r="C3820">
        <v>8</v>
      </c>
      <c r="D3820" t="s">
        <v>3281</v>
      </c>
      <c r="E3820" s="2">
        <v>1</v>
      </c>
      <c r="F3820" s="2">
        <v>1</v>
      </c>
      <c r="G3820" s="2">
        <v>3</v>
      </c>
      <c r="H3820" s="2">
        <v>2.5299999999999998</v>
      </c>
      <c r="I3820" s="2">
        <v>1.35</v>
      </c>
      <c r="J3820" s="2">
        <v>2.4500000000000002</v>
      </c>
      <c r="K3820" s="2">
        <f t="shared" si="120"/>
        <v>1.4993999999999998</v>
      </c>
      <c r="L3820" s="2">
        <f t="shared" si="119"/>
        <v>1.421</v>
      </c>
      <c r="M3820" s="2">
        <f>SUM(K$2:K3820)</f>
        <v>-261.98299999999995</v>
      </c>
      <c r="N3820" s="2">
        <f>SUM(L$2:L3820)</f>
        <v>-294.12700000000166</v>
      </c>
    </row>
    <row r="3821" spans="1:14" x14ac:dyDescent="0.35">
      <c r="A3821" s="1">
        <v>43799.590277777781</v>
      </c>
      <c r="B3821" t="s">
        <v>1684</v>
      </c>
      <c r="C3821">
        <v>2</v>
      </c>
      <c r="D3821" t="s">
        <v>3282</v>
      </c>
      <c r="E3821" s="2">
        <v>4</v>
      </c>
      <c r="F3821" s="2">
        <v>1</v>
      </c>
      <c r="G3821" s="2">
        <v>3</v>
      </c>
      <c r="H3821" s="2">
        <v>8.2100000000000009</v>
      </c>
      <c r="I3821" s="2">
        <v>2.4500000000000002</v>
      </c>
      <c r="J3821" s="2">
        <v>9.0399999999999903</v>
      </c>
      <c r="K3821" s="2">
        <f t="shared" si="120"/>
        <v>-1</v>
      </c>
      <c r="L3821" s="2">
        <f t="shared" si="119"/>
        <v>-1</v>
      </c>
      <c r="M3821" s="2">
        <f>SUM(K$2:K3821)</f>
        <v>-262.98299999999995</v>
      </c>
      <c r="N3821" s="2">
        <f>SUM(L$2:L3821)</f>
        <v>-295.12700000000166</v>
      </c>
    </row>
    <row r="3822" spans="1:14" x14ac:dyDescent="0.35">
      <c r="A3822" s="1">
        <v>43799.590277777781</v>
      </c>
      <c r="B3822" t="s">
        <v>1684</v>
      </c>
      <c r="C3822">
        <v>5</v>
      </c>
      <c r="D3822" t="s">
        <v>3283</v>
      </c>
      <c r="E3822" s="2">
        <v>7</v>
      </c>
      <c r="F3822" s="2">
        <v>1</v>
      </c>
      <c r="G3822" s="2">
        <v>3</v>
      </c>
      <c r="H3822" s="2">
        <v>10</v>
      </c>
      <c r="I3822" s="2">
        <v>2.69</v>
      </c>
      <c r="J3822" s="2">
        <v>11.08</v>
      </c>
      <c r="K3822" s="2">
        <f t="shared" si="120"/>
        <v>-1</v>
      </c>
      <c r="L3822" s="2">
        <f t="shared" si="119"/>
        <v>-1</v>
      </c>
      <c r="M3822" s="2">
        <f>SUM(K$2:K3822)</f>
        <v>-263.98299999999995</v>
      </c>
      <c r="N3822" s="2">
        <f>SUM(L$2:L3822)</f>
        <v>-296.12700000000166</v>
      </c>
    </row>
    <row r="3823" spans="1:14" x14ac:dyDescent="0.35">
      <c r="A3823" s="1">
        <v>43799.590277777781</v>
      </c>
      <c r="B3823" t="s">
        <v>1684</v>
      </c>
      <c r="C3823">
        <v>3</v>
      </c>
      <c r="D3823" t="s">
        <v>3284</v>
      </c>
      <c r="E3823" s="2">
        <v>3</v>
      </c>
      <c r="F3823" s="2">
        <v>1</v>
      </c>
      <c r="G3823" s="2">
        <v>3</v>
      </c>
      <c r="H3823" s="2">
        <v>13.34</v>
      </c>
      <c r="I3823" s="2">
        <v>3.3</v>
      </c>
      <c r="J3823" s="2">
        <v>14.49</v>
      </c>
      <c r="K3823" s="2">
        <f t="shared" si="120"/>
        <v>-1</v>
      </c>
      <c r="L3823" s="2">
        <f t="shared" si="119"/>
        <v>-1</v>
      </c>
      <c r="M3823" s="2">
        <f>SUM(K$2:K3823)</f>
        <v>-264.98299999999995</v>
      </c>
      <c r="N3823" s="2">
        <f>SUM(L$2:L3823)</f>
        <v>-297.12700000000166</v>
      </c>
    </row>
    <row r="3824" spans="1:14" x14ac:dyDescent="0.35">
      <c r="A3824" s="1">
        <v>43799.590277777781</v>
      </c>
      <c r="B3824" t="s">
        <v>1684</v>
      </c>
      <c r="C3824">
        <v>7</v>
      </c>
      <c r="D3824" t="s">
        <v>3285</v>
      </c>
      <c r="E3824" s="2">
        <v>8</v>
      </c>
      <c r="F3824" s="2">
        <v>1</v>
      </c>
      <c r="G3824" s="2">
        <v>3</v>
      </c>
      <c r="H3824" s="2">
        <v>9.31</v>
      </c>
      <c r="I3824" s="2">
        <v>2.52</v>
      </c>
      <c r="J3824" s="2">
        <v>9.8800000000000008</v>
      </c>
      <c r="K3824" s="2">
        <f t="shared" si="120"/>
        <v>-1</v>
      </c>
      <c r="L3824" s="2">
        <f t="shared" si="119"/>
        <v>-1</v>
      </c>
      <c r="M3824" s="2">
        <f>SUM(K$2:K3824)</f>
        <v>-265.98299999999995</v>
      </c>
      <c r="N3824" s="2">
        <f>SUM(L$2:L3824)</f>
        <v>-298.12700000000166</v>
      </c>
    </row>
    <row r="3825" spans="1:14" x14ac:dyDescent="0.35">
      <c r="A3825" s="1">
        <v>43799.590277777781</v>
      </c>
      <c r="B3825" t="s">
        <v>1684</v>
      </c>
      <c r="C3825">
        <v>1</v>
      </c>
      <c r="D3825" t="s">
        <v>3286</v>
      </c>
      <c r="E3825" s="2">
        <v>2</v>
      </c>
      <c r="F3825" s="2">
        <v>1</v>
      </c>
      <c r="G3825" s="2">
        <v>3</v>
      </c>
      <c r="H3825" s="2">
        <v>5.8</v>
      </c>
      <c r="I3825" s="2">
        <v>1.88</v>
      </c>
      <c r="J3825" s="2">
        <v>5.21999999999999</v>
      </c>
      <c r="K3825" s="2">
        <f t="shared" si="120"/>
        <v>-1</v>
      </c>
      <c r="L3825" s="2">
        <f t="shared" si="119"/>
        <v>-1</v>
      </c>
      <c r="M3825" s="2">
        <f>SUM(K$2:K3825)</f>
        <v>-266.98299999999995</v>
      </c>
      <c r="N3825" s="2">
        <f>SUM(L$2:L3825)</f>
        <v>-299.12700000000166</v>
      </c>
    </row>
    <row r="3826" spans="1:14" x14ac:dyDescent="0.35">
      <c r="A3826" s="1">
        <v>43799.59375</v>
      </c>
      <c r="B3826" t="s">
        <v>10</v>
      </c>
      <c r="C3826">
        <v>2</v>
      </c>
      <c r="D3826" t="s">
        <v>3287</v>
      </c>
      <c r="E3826" s="2">
        <v>7</v>
      </c>
      <c r="F3826" s="2">
        <v>1</v>
      </c>
      <c r="G3826" s="2">
        <v>3</v>
      </c>
      <c r="H3826" s="2">
        <v>13</v>
      </c>
      <c r="I3826" s="2">
        <v>3.18</v>
      </c>
      <c r="J3826" s="2">
        <v>0</v>
      </c>
      <c r="K3826" s="2">
        <f t="shared" si="120"/>
        <v>-1</v>
      </c>
      <c r="L3826" s="2">
        <f t="shared" si="119"/>
        <v>-1</v>
      </c>
      <c r="M3826" s="2">
        <f>SUM(K$2:K3826)</f>
        <v>-267.98299999999995</v>
      </c>
      <c r="N3826" s="2">
        <f>SUM(L$2:L3826)</f>
        <v>-300.12700000000166</v>
      </c>
    </row>
    <row r="3827" spans="1:14" x14ac:dyDescent="0.35">
      <c r="A3827" s="1">
        <v>43799.59375</v>
      </c>
      <c r="B3827" t="s">
        <v>10</v>
      </c>
      <c r="C3827">
        <v>7</v>
      </c>
      <c r="D3827" t="s">
        <v>3288</v>
      </c>
      <c r="E3827" s="2">
        <v>4</v>
      </c>
      <c r="F3827" s="2">
        <v>1</v>
      </c>
      <c r="G3827" s="2">
        <v>3</v>
      </c>
      <c r="H3827" s="2">
        <v>7.78</v>
      </c>
      <c r="I3827" s="2">
        <v>2.5</v>
      </c>
      <c r="J3827" s="2">
        <v>0</v>
      </c>
      <c r="K3827" s="2">
        <f t="shared" si="120"/>
        <v>-1</v>
      </c>
      <c r="L3827" s="2">
        <f t="shared" si="119"/>
        <v>-1</v>
      </c>
      <c r="M3827" s="2">
        <f>SUM(K$2:K3827)</f>
        <v>-268.98299999999995</v>
      </c>
      <c r="N3827" s="2">
        <f>SUM(L$2:L3827)</f>
        <v>-301.12700000000166</v>
      </c>
    </row>
    <row r="3828" spans="1:14" x14ac:dyDescent="0.35">
      <c r="A3828" s="1">
        <v>43799.59375</v>
      </c>
      <c r="B3828" t="s">
        <v>10</v>
      </c>
      <c r="C3828">
        <v>5</v>
      </c>
      <c r="D3828" t="s">
        <v>3289</v>
      </c>
      <c r="E3828" s="2">
        <v>2</v>
      </c>
      <c r="F3828" s="2">
        <v>1</v>
      </c>
      <c r="G3828" s="2">
        <v>3</v>
      </c>
      <c r="H3828" s="2">
        <v>4.9000000000000004</v>
      </c>
      <c r="I3828" s="2">
        <v>1.94</v>
      </c>
      <c r="J3828" s="2">
        <v>0</v>
      </c>
      <c r="K3828" s="2">
        <f t="shared" si="120"/>
        <v>-1</v>
      </c>
      <c r="L3828" s="2">
        <f t="shared" si="119"/>
        <v>-1</v>
      </c>
      <c r="M3828" s="2">
        <f>SUM(K$2:K3828)</f>
        <v>-269.98299999999995</v>
      </c>
      <c r="N3828" s="2">
        <f>SUM(L$2:L3828)</f>
        <v>-302.12700000000166</v>
      </c>
    </row>
    <row r="3829" spans="1:14" x14ac:dyDescent="0.35">
      <c r="A3829" s="1">
        <v>43799.59375</v>
      </c>
      <c r="B3829" t="s">
        <v>10</v>
      </c>
      <c r="C3829">
        <v>1</v>
      </c>
      <c r="D3829" t="s">
        <v>2562</v>
      </c>
      <c r="E3829" s="2">
        <v>6</v>
      </c>
      <c r="F3829" s="2">
        <v>1</v>
      </c>
      <c r="G3829" s="2">
        <v>3</v>
      </c>
      <c r="H3829" s="2">
        <v>6.34</v>
      </c>
      <c r="I3829" s="2">
        <v>2.2799999999999998</v>
      </c>
      <c r="J3829" s="2">
        <v>0</v>
      </c>
      <c r="K3829" s="2">
        <f t="shared" si="120"/>
        <v>-1</v>
      </c>
      <c r="L3829" s="2">
        <f t="shared" si="119"/>
        <v>-1</v>
      </c>
      <c r="M3829" s="2">
        <f>SUM(K$2:K3829)</f>
        <v>-270.98299999999995</v>
      </c>
      <c r="N3829" s="2">
        <f>SUM(L$2:L3829)</f>
        <v>-303.12700000000166</v>
      </c>
    </row>
    <row r="3830" spans="1:14" x14ac:dyDescent="0.35">
      <c r="A3830" s="1">
        <v>43799.59375</v>
      </c>
      <c r="B3830" t="s">
        <v>10</v>
      </c>
      <c r="C3830">
        <v>6</v>
      </c>
      <c r="D3830" t="s">
        <v>3290</v>
      </c>
      <c r="E3830" s="2">
        <v>1</v>
      </c>
      <c r="F3830" s="2">
        <v>1</v>
      </c>
      <c r="G3830" s="2">
        <v>3</v>
      </c>
      <c r="H3830" s="2">
        <v>5.3</v>
      </c>
      <c r="I3830" s="2">
        <v>2.08</v>
      </c>
      <c r="J3830" s="2">
        <v>0</v>
      </c>
      <c r="K3830" s="2">
        <f t="shared" si="120"/>
        <v>4.2139999999999995</v>
      </c>
      <c r="L3830" s="2">
        <f t="shared" si="119"/>
        <v>4.2139999999999995</v>
      </c>
      <c r="M3830" s="2">
        <f>SUM(K$2:K3830)</f>
        <v>-266.76899999999995</v>
      </c>
      <c r="N3830" s="2">
        <f>SUM(L$2:L3830)</f>
        <v>-298.91300000000166</v>
      </c>
    </row>
    <row r="3831" spans="1:14" x14ac:dyDescent="0.35">
      <c r="A3831" s="1">
        <v>43799.604166666664</v>
      </c>
      <c r="B3831" t="s">
        <v>1822</v>
      </c>
      <c r="C3831">
        <v>6</v>
      </c>
      <c r="D3831" t="s">
        <v>3291</v>
      </c>
      <c r="E3831" s="2">
        <v>5</v>
      </c>
      <c r="F3831" s="2">
        <v>1</v>
      </c>
      <c r="G3831" s="2">
        <v>2</v>
      </c>
      <c r="H3831" s="2">
        <v>129.03</v>
      </c>
      <c r="I3831" s="2">
        <v>21</v>
      </c>
      <c r="J3831" s="2">
        <v>0</v>
      </c>
      <c r="K3831" s="2">
        <f t="shared" si="120"/>
        <v>-1</v>
      </c>
      <c r="L3831" s="2">
        <f t="shared" si="119"/>
        <v>-1</v>
      </c>
      <c r="M3831" s="2">
        <f>SUM(K$2:K3831)</f>
        <v>-267.76899999999995</v>
      </c>
      <c r="N3831" s="2">
        <f>SUM(L$2:L3831)</f>
        <v>-299.91300000000166</v>
      </c>
    </row>
    <row r="3832" spans="1:14" x14ac:dyDescent="0.35">
      <c r="A3832" s="1">
        <v>43799.604166666664</v>
      </c>
      <c r="B3832" t="s">
        <v>1822</v>
      </c>
      <c r="C3832">
        <v>5</v>
      </c>
      <c r="D3832" t="s">
        <v>3292</v>
      </c>
      <c r="E3832" s="2">
        <v>4</v>
      </c>
      <c r="F3832" s="2">
        <v>1</v>
      </c>
      <c r="G3832" s="2">
        <v>2</v>
      </c>
      <c r="H3832" s="2">
        <v>59.7</v>
      </c>
      <c r="I3832" s="2">
        <v>13</v>
      </c>
      <c r="J3832" s="2">
        <v>0</v>
      </c>
      <c r="K3832" s="2">
        <f t="shared" si="120"/>
        <v>-1</v>
      </c>
      <c r="L3832" s="2">
        <f t="shared" si="119"/>
        <v>-1</v>
      </c>
      <c r="M3832" s="2">
        <f>SUM(K$2:K3832)</f>
        <v>-268.76899999999995</v>
      </c>
      <c r="N3832" s="2">
        <f>SUM(L$2:L3832)</f>
        <v>-300.91300000000166</v>
      </c>
    </row>
    <row r="3833" spans="1:14" x14ac:dyDescent="0.35">
      <c r="A3833" s="1">
        <v>43799.604166666664</v>
      </c>
      <c r="B3833" t="s">
        <v>1822</v>
      </c>
      <c r="C3833">
        <v>2</v>
      </c>
      <c r="D3833" t="s">
        <v>3293</v>
      </c>
      <c r="E3833" s="2">
        <v>1</v>
      </c>
      <c r="F3833" s="2">
        <v>1</v>
      </c>
      <c r="G3833" s="2">
        <v>2</v>
      </c>
      <c r="H3833" s="2">
        <v>1.51</v>
      </c>
      <c r="I3833" s="2">
        <v>1.1399999999999999</v>
      </c>
      <c r="J3833" s="2">
        <v>0</v>
      </c>
      <c r="K3833" s="2">
        <f t="shared" si="120"/>
        <v>0.49980000000000002</v>
      </c>
      <c r="L3833" s="2">
        <f t="shared" si="119"/>
        <v>0.49980000000000002</v>
      </c>
      <c r="M3833" s="2">
        <f>SUM(K$2:K3833)</f>
        <v>-268.26919999999996</v>
      </c>
      <c r="N3833" s="2">
        <f>SUM(L$2:L3833)</f>
        <v>-300.41320000000167</v>
      </c>
    </row>
    <row r="3834" spans="1:14" x14ac:dyDescent="0.35">
      <c r="A3834" s="1">
        <v>43799.604166666664</v>
      </c>
      <c r="B3834" t="s">
        <v>1822</v>
      </c>
      <c r="C3834">
        <v>1</v>
      </c>
      <c r="D3834" t="s">
        <v>1601</v>
      </c>
      <c r="E3834" s="2">
        <v>2</v>
      </c>
      <c r="F3834" s="2">
        <v>1</v>
      </c>
      <c r="G3834" s="2">
        <v>2</v>
      </c>
      <c r="H3834" s="2">
        <v>7</v>
      </c>
      <c r="I3834" s="2">
        <v>1.95</v>
      </c>
      <c r="J3834" s="2">
        <v>0</v>
      </c>
      <c r="K3834" s="2">
        <f t="shared" si="120"/>
        <v>-1</v>
      </c>
      <c r="L3834" s="2">
        <f t="shared" si="119"/>
        <v>-1</v>
      </c>
      <c r="M3834" s="2">
        <f>SUM(K$2:K3834)</f>
        <v>-269.26919999999996</v>
      </c>
      <c r="N3834" s="2">
        <f>SUM(L$2:L3834)</f>
        <v>-301.41320000000167</v>
      </c>
    </row>
    <row r="3835" spans="1:14" x14ac:dyDescent="0.35">
      <c r="A3835" s="1">
        <v>43799.604166666664</v>
      </c>
      <c r="B3835" t="s">
        <v>1822</v>
      </c>
      <c r="C3835">
        <v>4</v>
      </c>
      <c r="D3835" t="s">
        <v>3294</v>
      </c>
      <c r="E3835" s="2" t="s">
        <v>12</v>
      </c>
      <c r="F3835" s="2">
        <v>1</v>
      </c>
      <c r="G3835" s="2">
        <v>2</v>
      </c>
      <c r="H3835" s="2" t="s">
        <v>923</v>
      </c>
      <c r="I3835" s="2" t="s">
        <v>923</v>
      </c>
      <c r="J3835" s="2">
        <v>0</v>
      </c>
      <c r="K3835" s="2">
        <f t="shared" si="120"/>
        <v>-1</v>
      </c>
      <c r="L3835" s="2">
        <f t="shared" si="119"/>
        <v>-1</v>
      </c>
      <c r="M3835" s="2">
        <f>SUM(K$2:K3835)</f>
        <v>-270.26919999999996</v>
      </c>
      <c r="N3835" s="2">
        <f>SUM(L$2:L3835)</f>
        <v>-302.41320000000167</v>
      </c>
    </row>
    <row r="3836" spans="1:14" x14ac:dyDescent="0.35">
      <c r="A3836" s="1">
        <v>43799.611111111109</v>
      </c>
      <c r="B3836" t="s">
        <v>320</v>
      </c>
      <c r="C3836">
        <v>1</v>
      </c>
      <c r="D3836" t="s">
        <v>1517</v>
      </c>
      <c r="E3836" s="2">
        <v>6</v>
      </c>
      <c r="F3836" s="2">
        <v>1</v>
      </c>
      <c r="G3836" s="2">
        <v>3</v>
      </c>
      <c r="H3836" s="2">
        <v>90</v>
      </c>
      <c r="I3836" s="2">
        <v>9.4</v>
      </c>
      <c r="J3836" s="2">
        <v>0</v>
      </c>
      <c r="K3836" s="2">
        <f t="shared" si="120"/>
        <v>-1</v>
      </c>
      <c r="L3836" s="2">
        <f t="shared" si="119"/>
        <v>-1</v>
      </c>
      <c r="M3836" s="2">
        <f>SUM(K$2:K3836)</f>
        <v>-271.26919999999996</v>
      </c>
      <c r="N3836" s="2">
        <f>SUM(L$2:L3836)</f>
        <v>-303.41320000000167</v>
      </c>
    </row>
    <row r="3837" spans="1:14" x14ac:dyDescent="0.35">
      <c r="A3837" s="1">
        <v>43799.611111111109</v>
      </c>
      <c r="B3837" t="s">
        <v>320</v>
      </c>
      <c r="C3837">
        <v>4</v>
      </c>
      <c r="D3837" t="s">
        <v>3295</v>
      </c>
      <c r="E3837" s="2">
        <v>2</v>
      </c>
      <c r="F3837" s="2">
        <v>1</v>
      </c>
      <c r="G3837" s="2">
        <v>3</v>
      </c>
      <c r="H3837" s="2">
        <v>6.6</v>
      </c>
      <c r="I3837" s="2">
        <v>1.81</v>
      </c>
      <c r="J3837" s="2">
        <v>0</v>
      </c>
      <c r="K3837" s="2">
        <f t="shared" si="120"/>
        <v>-1</v>
      </c>
      <c r="L3837" s="2">
        <f t="shared" si="119"/>
        <v>-1</v>
      </c>
      <c r="M3837" s="2">
        <f>SUM(K$2:K3837)</f>
        <v>-272.26919999999996</v>
      </c>
      <c r="N3837" s="2">
        <f>SUM(L$2:L3837)</f>
        <v>-304.41320000000167</v>
      </c>
    </row>
    <row r="3838" spans="1:14" x14ac:dyDescent="0.35">
      <c r="A3838" s="1">
        <v>43799.611111111109</v>
      </c>
      <c r="B3838" t="s">
        <v>320</v>
      </c>
      <c r="C3838">
        <v>7</v>
      </c>
      <c r="D3838" t="s">
        <v>3296</v>
      </c>
      <c r="E3838" s="2">
        <v>3</v>
      </c>
      <c r="F3838" s="2">
        <v>1</v>
      </c>
      <c r="G3838" s="2">
        <v>3</v>
      </c>
      <c r="H3838" s="2">
        <v>4.6399999999999997</v>
      </c>
      <c r="I3838" s="2">
        <v>1.5</v>
      </c>
      <c r="J3838" s="2">
        <v>0</v>
      </c>
      <c r="K3838" s="2">
        <f t="shared" si="120"/>
        <v>-1</v>
      </c>
      <c r="L3838" s="2">
        <f t="shared" si="119"/>
        <v>-1</v>
      </c>
      <c r="M3838" s="2">
        <f>SUM(K$2:K3838)</f>
        <v>-273.26919999999996</v>
      </c>
      <c r="N3838" s="2">
        <f>SUM(L$2:L3838)</f>
        <v>-305.41320000000167</v>
      </c>
    </row>
    <row r="3839" spans="1:14" x14ac:dyDescent="0.35">
      <c r="A3839" s="1">
        <v>43799.611111111109</v>
      </c>
      <c r="B3839" t="s">
        <v>320</v>
      </c>
      <c r="C3839">
        <v>5</v>
      </c>
      <c r="D3839" t="s">
        <v>3297</v>
      </c>
      <c r="E3839" s="2">
        <v>7</v>
      </c>
      <c r="F3839" s="2">
        <v>1</v>
      </c>
      <c r="G3839" s="2">
        <v>3</v>
      </c>
      <c r="H3839" s="2">
        <v>104.31</v>
      </c>
      <c r="I3839" s="2">
        <v>10.5</v>
      </c>
      <c r="J3839" s="2">
        <v>0</v>
      </c>
      <c r="K3839" s="2">
        <f t="shared" si="120"/>
        <v>-1</v>
      </c>
      <c r="L3839" s="2">
        <f t="shared" si="119"/>
        <v>-1</v>
      </c>
      <c r="M3839" s="2">
        <f>SUM(K$2:K3839)</f>
        <v>-274.26919999999996</v>
      </c>
      <c r="N3839" s="2">
        <f>SUM(L$2:L3839)</f>
        <v>-306.41320000000167</v>
      </c>
    </row>
    <row r="3840" spans="1:14" x14ac:dyDescent="0.35">
      <c r="A3840" s="1">
        <v>43799.611111111109</v>
      </c>
      <c r="B3840" t="s">
        <v>320</v>
      </c>
      <c r="C3840">
        <v>10</v>
      </c>
      <c r="D3840" t="s">
        <v>3298</v>
      </c>
      <c r="E3840" s="2">
        <v>9</v>
      </c>
      <c r="F3840" s="2">
        <v>1</v>
      </c>
      <c r="G3840" s="2">
        <v>3</v>
      </c>
      <c r="H3840" s="2">
        <v>261.76</v>
      </c>
      <c r="I3840" s="2">
        <v>26</v>
      </c>
      <c r="J3840" s="2">
        <v>0</v>
      </c>
      <c r="K3840" s="2">
        <f t="shared" si="120"/>
        <v>-1</v>
      </c>
      <c r="L3840" s="2">
        <f t="shared" si="119"/>
        <v>-1</v>
      </c>
      <c r="M3840" s="2">
        <f>SUM(K$2:K3840)</f>
        <v>-275.26919999999996</v>
      </c>
      <c r="N3840" s="2">
        <f>SUM(L$2:L3840)</f>
        <v>-307.41320000000167</v>
      </c>
    </row>
    <row r="3841" spans="1:14" x14ac:dyDescent="0.35">
      <c r="A3841" s="1">
        <v>43799.611111111109</v>
      </c>
      <c r="B3841" t="s">
        <v>320</v>
      </c>
      <c r="C3841">
        <v>2</v>
      </c>
      <c r="D3841" t="s">
        <v>3299</v>
      </c>
      <c r="E3841" s="2">
        <v>5</v>
      </c>
      <c r="F3841" s="2">
        <v>1</v>
      </c>
      <c r="G3841" s="2">
        <v>3</v>
      </c>
      <c r="H3841" s="2">
        <v>32</v>
      </c>
      <c r="I3841" s="2">
        <v>5.0999999999999996</v>
      </c>
      <c r="J3841" s="2">
        <v>0</v>
      </c>
      <c r="K3841" s="2">
        <f t="shared" si="120"/>
        <v>-1</v>
      </c>
      <c r="L3841" s="2">
        <f t="shared" si="119"/>
        <v>-1</v>
      </c>
      <c r="M3841" s="2">
        <f>SUM(K$2:K3841)</f>
        <v>-276.26919999999996</v>
      </c>
      <c r="N3841" s="2">
        <f>SUM(L$2:L3841)</f>
        <v>-308.41320000000167</v>
      </c>
    </row>
    <row r="3842" spans="1:14" x14ac:dyDescent="0.35">
      <c r="A3842" s="1">
        <v>43799.611111111109</v>
      </c>
      <c r="B3842" t="s">
        <v>320</v>
      </c>
      <c r="C3842">
        <v>3</v>
      </c>
      <c r="D3842" t="s">
        <v>3300</v>
      </c>
      <c r="E3842" s="2">
        <v>4</v>
      </c>
      <c r="F3842" s="2">
        <v>1</v>
      </c>
      <c r="G3842" s="2">
        <v>3</v>
      </c>
      <c r="H3842" s="2">
        <v>6.63</v>
      </c>
      <c r="I3842" s="2">
        <v>1.93</v>
      </c>
      <c r="J3842" s="2">
        <v>0</v>
      </c>
      <c r="K3842" s="2">
        <f t="shared" si="120"/>
        <v>-1</v>
      </c>
      <c r="L3842" s="2">
        <f t="shared" si="119"/>
        <v>-1</v>
      </c>
      <c r="M3842" s="2">
        <f>SUM(K$2:K3842)</f>
        <v>-277.26919999999996</v>
      </c>
      <c r="N3842" s="2">
        <f>SUM(L$2:L3842)</f>
        <v>-309.41320000000167</v>
      </c>
    </row>
    <row r="3843" spans="1:14" x14ac:dyDescent="0.35">
      <c r="A3843" s="1">
        <v>43799.614583333336</v>
      </c>
      <c r="B3843" t="s">
        <v>1684</v>
      </c>
      <c r="C3843">
        <v>6</v>
      </c>
      <c r="D3843" t="s">
        <v>3301</v>
      </c>
      <c r="E3843" s="2">
        <v>7</v>
      </c>
      <c r="F3843" s="2">
        <v>1</v>
      </c>
      <c r="G3843" s="2">
        <v>3</v>
      </c>
      <c r="H3843" s="2">
        <v>23</v>
      </c>
      <c r="I3843" s="2">
        <v>5.5</v>
      </c>
      <c r="J3843" s="2">
        <v>0</v>
      </c>
      <c r="K3843" s="2">
        <f t="shared" si="120"/>
        <v>-1</v>
      </c>
      <c r="L3843" s="2">
        <f t="shared" ref="L3843:L3906" si="121">IF(J3843=0,K3843,IF(G3843&gt;0,IF(E3843&lt;=F3843,(J3843-1)*0.98,-1),0))</f>
        <v>-1</v>
      </c>
      <c r="M3843" s="2">
        <f>SUM(K$2:K3843)</f>
        <v>-278.26919999999996</v>
      </c>
      <c r="N3843" s="2">
        <f>SUM(L$2:L3843)</f>
        <v>-310.41320000000167</v>
      </c>
    </row>
    <row r="3844" spans="1:14" x14ac:dyDescent="0.35">
      <c r="A3844" s="1">
        <v>43799.614583333336</v>
      </c>
      <c r="B3844" t="s">
        <v>1684</v>
      </c>
      <c r="C3844">
        <v>7</v>
      </c>
      <c r="D3844" t="s">
        <v>65</v>
      </c>
      <c r="E3844" s="2">
        <v>2</v>
      </c>
      <c r="F3844" s="2">
        <v>1</v>
      </c>
      <c r="G3844" s="2">
        <v>3</v>
      </c>
      <c r="H3844" s="2">
        <v>40.25</v>
      </c>
      <c r="I3844" s="2">
        <v>8.32</v>
      </c>
      <c r="J3844" s="2">
        <v>0</v>
      </c>
      <c r="K3844" s="2">
        <f t="shared" si="120"/>
        <v>-1</v>
      </c>
      <c r="L3844" s="2">
        <f t="shared" si="121"/>
        <v>-1</v>
      </c>
      <c r="M3844" s="2">
        <f>SUM(K$2:K3844)</f>
        <v>-279.26919999999996</v>
      </c>
      <c r="N3844" s="2">
        <f>SUM(L$2:L3844)</f>
        <v>-311.41320000000167</v>
      </c>
    </row>
    <row r="3845" spans="1:14" x14ac:dyDescent="0.35">
      <c r="A3845" s="1">
        <v>43799.614583333336</v>
      </c>
      <c r="B3845" t="s">
        <v>1684</v>
      </c>
      <c r="C3845">
        <v>5</v>
      </c>
      <c r="D3845" t="s">
        <v>3302</v>
      </c>
      <c r="E3845" s="2">
        <v>12</v>
      </c>
      <c r="F3845" s="2">
        <v>1</v>
      </c>
      <c r="G3845" s="2">
        <v>3</v>
      </c>
      <c r="H3845" s="2">
        <v>80</v>
      </c>
      <c r="I3845" s="2">
        <v>14.5</v>
      </c>
      <c r="J3845" s="2">
        <v>0</v>
      </c>
      <c r="K3845" s="2">
        <f t="shared" ref="K3845:K3908" si="122">IF(G3845&gt;0,IF(E3845&lt;=F3845,(IF(F3845=1,H3845,I3845)-1)*0.98,-1),0)</f>
        <v>-1</v>
      </c>
      <c r="L3845" s="2">
        <f t="shared" si="121"/>
        <v>-1</v>
      </c>
      <c r="M3845" s="2">
        <f>SUM(K$2:K3845)</f>
        <v>-280.26919999999996</v>
      </c>
      <c r="N3845" s="2">
        <f>SUM(L$2:L3845)</f>
        <v>-312.41320000000167</v>
      </c>
    </row>
    <row r="3846" spans="1:14" x14ac:dyDescent="0.35">
      <c r="A3846" s="1">
        <v>43799.614583333336</v>
      </c>
      <c r="B3846" t="s">
        <v>1684</v>
      </c>
      <c r="C3846">
        <v>13</v>
      </c>
      <c r="D3846" t="s">
        <v>1614</v>
      </c>
      <c r="E3846" s="2">
        <v>1</v>
      </c>
      <c r="F3846" s="2">
        <v>1</v>
      </c>
      <c r="G3846" s="2">
        <v>3</v>
      </c>
      <c r="H3846" s="2">
        <v>8.6999999999999993</v>
      </c>
      <c r="I3846" s="2">
        <v>2.75</v>
      </c>
      <c r="J3846" s="2">
        <v>0</v>
      </c>
      <c r="K3846" s="2">
        <f t="shared" si="122"/>
        <v>7.5459999999999994</v>
      </c>
      <c r="L3846" s="2">
        <f t="shared" si="121"/>
        <v>7.5459999999999994</v>
      </c>
      <c r="M3846" s="2">
        <f>SUM(K$2:K3846)</f>
        <v>-272.72319999999996</v>
      </c>
      <c r="N3846" s="2">
        <f>SUM(L$2:L3846)</f>
        <v>-304.86720000000167</v>
      </c>
    </row>
    <row r="3847" spans="1:14" x14ac:dyDescent="0.35">
      <c r="A3847" s="1">
        <v>43799.614583333336</v>
      </c>
      <c r="B3847" t="s">
        <v>1684</v>
      </c>
      <c r="C3847">
        <v>3</v>
      </c>
      <c r="D3847" t="s">
        <v>3303</v>
      </c>
      <c r="E3847" s="2">
        <v>6</v>
      </c>
      <c r="F3847" s="2">
        <v>1</v>
      </c>
      <c r="G3847" s="2">
        <v>3</v>
      </c>
      <c r="H3847" s="2">
        <v>3.05</v>
      </c>
      <c r="I3847" s="2">
        <v>1.65</v>
      </c>
      <c r="J3847" s="2">
        <v>0</v>
      </c>
      <c r="K3847" s="2">
        <f t="shared" si="122"/>
        <v>-1</v>
      </c>
      <c r="L3847" s="2">
        <f t="shared" si="121"/>
        <v>-1</v>
      </c>
      <c r="M3847" s="2">
        <f>SUM(K$2:K3847)</f>
        <v>-273.72319999999996</v>
      </c>
      <c r="N3847" s="2">
        <f>SUM(L$2:L3847)</f>
        <v>-305.86720000000167</v>
      </c>
    </row>
    <row r="3848" spans="1:14" x14ac:dyDescent="0.35">
      <c r="A3848" s="1">
        <v>43799.614583333336</v>
      </c>
      <c r="B3848" t="s">
        <v>1684</v>
      </c>
      <c r="C3848">
        <v>11</v>
      </c>
      <c r="D3848" t="s">
        <v>1136</v>
      </c>
      <c r="E3848" s="2">
        <v>10</v>
      </c>
      <c r="F3848" s="2">
        <v>1</v>
      </c>
      <c r="G3848" s="2">
        <v>3</v>
      </c>
      <c r="H3848" s="2">
        <v>30</v>
      </c>
      <c r="I3848" s="2">
        <v>7</v>
      </c>
      <c r="J3848" s="2">
        <v>0</v>
      </c>
      <c r="K3848" s="2">
        <f t="shared" si="122"/>
        <v>-1</v>
      </c>
      <c r="L3848" s="2">
        <f t="shared" si="121"/>
        <v>-1</v>
      </c>
      <c r="M3848" s="2">
        <f>SUM(K$2:K3848)</f>
        <v>-274.72319999999996</v>
      </c>
      <c r="N3848" s="2">
        <f>SUM(L$2:L3848)</f>
        <v>-306.86720000000167</v>
      </c>
    </row>
    <row r="3849" spans="1:14" x14ac:dyDescent="0.35">
      <c r="A3849" s="1">
        <v>43799.614583333336</v>
      </c>
      <c r="B3849" t="s">
        <v>1684</v>
      </c>
      <c r="C3849">
        <v>2</v>
      </c>
      <c r="D3849" t="s">
        <v>3304</v>
      </c>
      <c r="E3849" s="2">
        <v>5</v>
      </c>
      <c r="F3849" s="2">
        <v>1</v>
      </c>
      <c r="G3849" s="2">
        <v>3</v>
      </c>
      <c r="H3849" s="2">
        <v>13.17</v>
      </c>
      <c r="I3849" s="2">
        <v>4.2</v>
      </c>
      <c r="J3849" s="2">
        <v>0</v>
      </c>
      <c r="K3849" s="2">
        <f t="shared" si="122"/>
        <v>-1</v>
      </c>
      <c r="L3849" s="2">
        <f t="shared" si="121"/>
        <v>-1</v>
      </c>
      <c r="M3849" s="2">
        <f>SUM(K$2:K3849)</f>
        <v>-275.72319999999996</v>
      </c>
      <c r="N3849" s="2">
        <f>SUM(L$2:L3849)</f>
        <v>-307.86720000000167</v>
      </c>
    </row>
    <row r="3850" spans="1:14" x14ac:dyDescent="0.35">
      <c r="A3850" s="1">
        <v>43799.614583333336</v>
      </c>
      <c r="B3850" t="s">
        <v>1684</v>
      </c>
      <c r="C3850">
        <v>4</v>
      </c>
      <c r="D3850" t="s">
        <v>3305</v>
      </c>
      <c r="E3850" s="2">
        <v>9</v>
      </c>
      <c r="F3850" s="2">
        <v>1</v>
      </c>
      <c r="G3850" s="2">
        <v>3</v>
      </c>
      <c r="H3850" s="2">
        <v>6.2</v>
      </c>
      <c r="I3850" s="2">
        <v>2.46</v>
      </c>
      <c r="J3850" s="2">
        <v>0</v>
      </c>
      <c r="K3850" s="2">
        <f t="shared" si="122"/>
        <v>-1</v>
      </c>
      <c r="L3850" s="2">
        <f t="shared" si="121"/>
        <v>-1</v>
      </c>
      <c r="M3850" s="2">
        <f>SUM(K$2:K3850)</f>
        <v>-276.72319999999996</v>
      </c>
      <c r="N3850" s="2">
        <f>SUM(L$2:L3850)</f>
        <v>-308.86720000000167</v>
      </c>
    </row>
    <row r="3851" spans="1:14" x14ac:dyDescent="0.35">
      <c r="A3851" s="1">
        <v>43799.614583333336</v>
      </c>
      <c r="B3851" t="s">
        <v>1684</v>
      </c>
      <c r="C3851">
        <v>8</v>
      </c>
      <c r="D3851" t="s">
        <v>3306</v>
      </c>
      <c r="E3851" s="2" t="s">
        <v>38</v>
      </c>
      <c r="F3851" s="2">
        <v>1</v>
      </c>
      <c r="G3851" s="2">
        <v>3</v>
      </c>
      <c r="H3851" s="2">
        <v>12.4</v>
      </c>
      <c r="I3851" s="2">
        <v>3.3</v>
      </c>
      <c r="J3851" s="2">
        <v>0</v>
      </c>
      <c r="K3851" s="2">
        <f t="shared" si="122"/>
        <v>-1</v>
      </c>
      <c r="L3851" s="2">
        <f t="shared" si="121"/>
        <v>-1</v>
      </c>
      <c r="M3851" s="2">
        <f>SUM(K$2:K3851)</f>
        <v>-277.72319999999996</v>
      </c>
      <c r="N3851" s="2">
        <f>SUM(L$2:L3851)</f>
        <v>-309.86720000000167</v>
      </c>
    </row>
    <row r="3852" spans="1:14" x14ac:dyDescent="0.35">
      <c r="A3852" s="1">
        <v>43799.618055555555</v>
      </c>
      <c r="B3852" t="s">
        <v>10</v>
      </c>
      <c r="C3852">
        <v>2</v>
      </c>
      <c r="D3852" t="s">
        <v>1001</v>
      </c>
      <c r="E3852" s="2">
        <v>2</v>
      </c>
      <c r="F3852" s="2">
        <v>1</v>
      </c>
      <c r="G3852" s="2">
        <v>3</v>
      </c>
      <c r="H3852" s="2">
        <v>7.2</v>
      </c>
      <c r="I3852" s="2">
        <v>2.23</v>
      </c>
      <c r="J3852" s="2">
        <v>0</v>
      </c>
      <c r="K3852" s="2">
        <f t="shared" si="122"/>
        <v>-1</v>
      </c>
      <c r="L3852" s="2">
        <f t="shared" si="121"/>
        <v>-1</v>
      </c>
      <c r="M3852" s="2">
        <f>SUM(K$2:K3852)</f>
        <v>-278.72319999999996</v>
      </c>
      <c r="N3852" s="2">
        <f>SUM(L$2:L3852)</f>
        <v>-310.86720000000167</v>
      </c>
    </row>
    <row r="3853" spans="1:14" x14ac:dyDescent="0.35">
      <c r="A3853" s="1">
        <v>43799.618055555555</v>
      </c>
      <c r="B3853" t="s">
        <v>10</v>
      </c>
      <c r="C3853">
        <v>1</v>
      </c>
      <c r="D3853" t="s">
        <v>190</v>
      </c>
      <c r="E3853" s="2">
        <v>1</v>
      </c>
      <c r="F3853" s="2">
        <v>1</v>
      </c>
      <c r="G3853" s="2">
        <v>3</v>
      </c>
      <c r="H3853" s="2">
        <v>15</v>
      </c>
      <c r="I3853" s="2">
        <v>3.5</v>
      </c>
      <c r="J3853" s="2">
        <v>0</v>
      </c>
      <c r="K3853" s="2">
        <f t="shared" si="122"/>
        <v>13.719999999999999</v>
      </c>
      <c r="L3853" s="2">
        <f t="shared" si="121"/>
        <v>13.719999999999999</v>
      </c>
      <c r="M3853" s="2">
        <f>SUM(K$2:K3853)</f>
        <v>-265.00319999999999</v>
      </c>
      <c r="N3853" s="2">
        <f>SUM(L$2:L3853)</f>
        <v>-297.1472000000017</v>
      </c>
    </row>
    <row r="3854" spans="1:14" x14ac:dyDescent="0.35">
      <c r="A3854" s="1">
        <v>43799.618055555555</v>
      </c>
      <c r="B3854" t="s">
        <v>10</v>
      </c>
      <c r="C3854">
        <v>4</v>
      </c>
      <c r="D3854" t="s">
        <v>2683</v>
      </c>
      <c r="E3854" s="2">
        <v>5</v>
      </c>
      <c r="F3854" s="2">
        <v>1</v>
      </c>
      <c r="G3854" s="2">
        <v>3</v>
      </c>
      <c r="H3854" s="2">
        <v>16.5</v>
      </c>
      <c r="I3854" s="2">
        <v>4.07</v>
      </c>
      <c r="J3854" s="2">
        <v>0</v>
      </c>
      <c r="K3854" s="2">
        <f t="shared" si="122"/>
        <v>-1</v>
      </c>
      <c r="L3854" s="2">
        <f t="shared" si="121"/>
        <v>-1</v>
      </c>
      <c r="M3854" s="2">
        <f>SUM(K$2:K3854)</f>
        <v>-266.00319999999999</v>
      </c>
      <c r="N3854" s="2">
        <f>SUM(L$2:L3854)</f>
        <v>-298.1472000000017</v>
      </c>
    </row>
    <row r="3855" spans="1:14" x14ac:dyDescent="0.35">
      <c r="A3855" s="1">
        <v>43799.618055555555</v>
      </c>
      <c r="B3855" t="s">
        <v>10</v>
      </c>
      <c r="C3855">
        <v>3</v>
      </c>
      <c r="D3855" t="s">
        <v>2684</v>
      </c>
      <c r="E3855" s="2">
        <v>3</v>
      </c>
      <c r="F3855" s="2">
        <v>1</v>
      </c>
      <c r="G3855" s="2">
        <v>3</v>
      </c>
      <c r="H3855" s="2">
        <v>5.7</v>
      </c>
      <c r="I3855" s="2">
        <v>1.85</v>
      </c>
      <c r="J3855" s="2">
        <v>0</v>
      </c>
      <c r="K3855" s="2">
        <f t="shared" si="122"/>
        <v>-1</v>
      </c>
      <c r="L3855" s="2">
        <f t="shared" si="121"/>
        <v>-1</v>
      </c>
      <c r="M3855" s="2">
        <f>SUM(K$2:K3855)</f>
        <v>-267.00319999999999</v>
      </c>
      <c r="N3855" s="2">
        <f>SUM(L$2:L3855)</f>
        <v>-299.1472000000017</v>
      </c>
    </row>
    <row r="3856" spans="1:14" x14ac:dyDescent="0.35">
      <c r="A3856" s="1">
        <v>43799.618055555555</v>
      </c>
      <c r="B3856" t="s">
        <v>10</v>
      </c>
      <c r="C3856">
        <v>5</v>
      </c>
      <c r="D3856" t="s">
        <v>3307</v>
      </c>
      <c r="E3856" s="2">
        <v>6</v>
      </c>
      <c r="F3856" s="2">
        <v>1</v>
      </c>
      <c r="G3856" s="2">
        <v>3</v>
      </c>
      <c r="H3856" s="2">
        <v>3.95</v>
      </c>
      <c r="I3856" s="2">
        <v>1.63</v>
      </c>
      <c r="J3856" s="2">
        <v>0</v>
      </c>
      <c r="K3856" s="2">
        <f t="shared" si="122"/>
        <v>-1</v>
      </c>
      <c r="L3856" s="2">
        <f t="shared" si="121"/>
        <v>-1</v>
      </c>
      <c r="M3856" s="2">
        <f>SUM(K$2:K3856)</f>
        <v>-268.00319999999999</v>
      </c>
      <c r="N3856" s="2">
        <f>SUM(L$2:L3856)</f>
        <v>-300.1472000000017</v>
      </c>
    </row>
    <row r="3857" spans="1:14" x14ac:dyDescent="0.35">
      <c r="A3857" s="1">
        <v>43799.628472222219</v>
      </c>
      <c r="B3857" t="s">
        <v>1822</v>
      </c>
      <c r="C3857">
        <v>3</v>
      </c>
      <c r="D3857" t="s">
        <v>3308</v>
      </c>
      <c r="E3857" s="2">
        <v>2</v>
      </c>
      <c r="F3857" s="2">
        <v>1</v>
      </c>
      <c r="G3857" s="2">
        <v>3</v>
      </c>
      <c r="H3857" s="2">
        <v>27.14</v>
      </c>
      <c r="I3857" s="2">
        <v>6</v>
      </c>
      <c r="J3857" s="2">
        <v>0</v>
      </c>
      <c r="K3857" s="2">
        <f t="shared" si="122"/>
        <v>-1</v>
      </c>
      <c r="L3857" s="2">
        <f t="shared" si="121"/>
        <v>-1</v>
      </c>
      <c r="M3857" s="2">
        <f>SUM(K$2:K3857)</f>
        <v>-269.00319999999999</v>
      </c>
      <c r="N3857" s="2">
        <f>SUM(L$2:L3857)</f>
        <v>-301.1472000000017</v>
      </c>
    </row>
    <row r="3858" spans="1:14" x14ac:dyDescent="0.35">
      <c r="A3858" s="1">
        <v>43799.628472222219</v>
      </c>
      <c r="B3858" t="s">
        <v>1822</v>
      </c>
      <c r="C3858">
        <v>2</v>
      </c>
      <c r="D3858" t="s">
        <v>3309</v>
      </c>
      <c r="E3858" s="2">
        <v>5</v>
      </c>
      <c r="F3858" s="2">
        <v>1</v>
      </c>
      <c r="G3858" s="2">
        <v>3</v>
      </c>
      <c r="H3858" s="2">
        <v>9.4700000000000006</v>
      </c>
      <c r="I3858" s="2">
        <v>3</v>
      </c>
      <c r="J3858" s="2">
        <v>0</v>
      </c>
      <c r="K3858" s="2">
        <f t="shared" si="122"/>
        <v>-1</v>
      </c>
      <c r="L3858" s="2">
        <f t="shared" si="121"/>
        <v>-1</v>
      </c>
      <c r="M3858" s="2">
        <f>SUM(K$2:K3858)</f>
        <v>-270.00319999999999</v>
      </c>
      <c r="N3858" s="2">
        <f>SUM(L$2:L3858)</f>
        <v>-302.1472000000017</v>
      </c>
    </row>
    <row r="3859" spans="1:14" x14ac:dyDescent="0.35">
      <c r="A3859" s="1">
        <v>43799.628472222219</v>
      </c>
      <c r="B3859" t="s">
        <v>1822</v>
      </c>
      <c r="C3859">
        <v>6</v>
      </c>
      <c r="D3859" t="s">
        <v>3310</v>
      </c>
      <c r="E3859" s="2">
        <v>1</v>
      </c>
      <c r="F3859" s="2">
        <v>1</v>
      </c>
      <c r="G3859" s="2">
        <v>3</v>
      </c>
      <c r="H3859" s="2">
        <v>4.7</v>
      </c>
      <c r="I3859" s="2">
        <v>1.88</v>
      </c>
      <c r="J3859" s="2">
        <v>0</v>
      </c>
      <c r="K3859" s="2">
        <f t="shared" si="122"/>
        <v>3.6259999999999999</v>
      </c>
      <c r="L3859" s="2">
        <f t="shared" si="121"/>
        <v>3.6259999999999999</v>
      </c>
      <c r="M3859" s="2">
        <f>SUM(K$2:K3859)</f>
        <v>-266.37720000000002</v>
      </c>
      <c r="N3859" s="2">
        <f>SUM(L$2:L3859)</f>
        <v>-298.52120000000173</v>
      </c>
    </row>
    <row r="3860" spans="1:14" x14ac:dyDescent="0.35">
      <c r="A3860" s="1">
        <v>43799.642361111109</v>
      </c>
      <c r="B3860" t="s">
        <v>10</v>
      </c>
      <c r="C3860">
        <v>3</v>
      </c>
      <c r="D3860" t="s">
        <v>3311</v>
      </c>
      <c r="E3860" s="2">
        <v>3</v>
      </c>
      <c r="F3860" s="2">
        <v>1</v>
      </c>
      <c r="G3860" s="2">
        <v>3</v>
      </c>
      <c r="H3860" s="2">
        <v>21</v>
      </c>
      <c r="I3860" s="2">
        <v>5.0999999999999996</v>
      </c>
      <c r="J3860" s="2">
        <v>0</v>
      </c>
      <c r="K3860" s="2">
        <f t="shared" si="122"/>
        <v>-1</v>
      </c>
      <c r="L3860" s="2">
        <f t="shared" si="121"/>
        <v>-1</v>
      </c>
      <c r="M3860" s="2">
        <f>SUM(K$2:K3860)</f>
        <v>-267.37720000000002</v>
      </c>
      <c r="N3860" s="2">
        <f>SUM(L$2:L3860)</f>
        <v>-299.52120000000173</v>
      </c>
    </row>
    <row r="3861" spans="1:14" x14ac:dyDescent="0.35">
      <c r="A3861" s="1">
        <v>43799.642361111109</v>
      </c>
      <c r="B3861" t="s">
        <v>10</v>
      </c>
      <c r="C3861">
        <v>10</v>
      </c>
      <c r="D3861" t="s">
        <v>3312</v>
      </c>
      <c r="E3861" s="2">
        <v>9</v>
      </c>
      <c r="F3861" s="2">
        <v>1</v>
      </c>
      <c r="G3861" s="2">
        <v>3</v>
      </c>
      <c r="H3861" s="2">
        <v>15.5</v>
      </c>
      <c r="I3861" s="2">
        <v>4.3</v>
      </c>
      <c r="J3861" s="2">
        <v>0</v>
      </c>
      <c r="K3861" s="2">
        <f t="shared" si="122"/>
        <v>-1</v>
      </c>
      <c r="L3861" s="2">
        <f t="shared" si="121"/>
        <v>-1</v>
      </c>
      <c r="M3861" s="2">
        <f>SUM(K$2:K3861)</f>
        <v>-268.37720000000002</v>
      </c>
      <c r="N3861" s="2">
        <f>SUM(L$2:L3861)</f>
        <v>-300.52120000000173</v>
      </c>
    </row>
    <row r="3862" spans="1:14" x14ac:dyDescent="0.35">
      <c r="A3862" s="1">
        <v>43799.642361111109</v>
      </c>
      <c r="B3862" t="s">
        <v>10</v>
      </c>
      <c r="C3862">
        <v>6</v>
      </c>
      <c r="D3862" t="s">
        <v>106</v>
      </c>
      <c r="E3862" s="2">
        <v>10</v>
      </c>
      <c r="F3862" s="2">
        <v>1</v>
      </c>
      <c r="G3862" s="2">
        <v>3</v>
      </c>
      <c r="H3862" s="2">
        <v>23</v>
      </c>
      <c r="I3862" s="2">
        <v>4.95</v>
      </c>
      <c r="J3862" s="2">
        <v>0</v>
      </c>
      <c r="K3862" s="2">
        <f t="shared" si="122"/>
        <v>-1</v>
      </c>
      <c r="L3862" s="2">
        <f t="shared" si="121"/>
        <v>-1</v>
      </c>
      <c r="M3862" s="2">
        <f>SUM(K$2:K3862)</f>
        <v>-269.37720000000002</v>
      </c>
      <c r="N3862" s="2">
        <f>SUM(L$2:L3862)</f>
        <v>-301.52120000000173</v>
      </c>
    </row>
    <row r="3863" spans="1:14" x14ac:dyDescent="0.35">
      <c r="A3863" s="1">
        <v>43799.642361111109</v>
      </c>
      <c r="B3863" t="s">
        <v>10</v>
      </c>
      <c r="C3863">
        <v>9</v>
      </c>
      <c r="D3863" t="s">
        <v>3313</v>
      </c>
      <c r="E3863" s="2">
        <v>6</v>
      </c>
      <c r="F3863" s="2">
        <v>1</v>
      </c>
      <c r="G3863" s="2">
        <v>3</v>
      </c>
      <c r="H3863" s="2">
        <v>44</v>
      </c>
      <c r="I3863" s="2">
        <v>9.99</v>
      </c>
      <c r="J3863" s="2">
        <v>0</v>
      </c>
      <c r="K3863" s="2">
        <f t="shared" si="122"/>
        <v>-1</v>
      </c>
      <c r="L3863" s="2">
        <f t="shared" si="121"/>
        <v>-1</v>
      </c>
      <c r="M3863" s="2">
        <f>SUM(K$2:K3863)</f>
        <v>-270.37720000000002</v>
      </c>
      <c r="N3863" s="2">
        <f>SUM(L$2:L3863)</f>
        <v>-302.52120000000173</v>
      </c>
    </row>
    <row r="3864" spans="1:14" x14ac:dyDescent="0.35">
      <c r="A3864" s="1">
        <v>43799.642361111109</v>
      </c>
      <c r="B3864" t="s">
        <v>10</v>
      </c>
      <c r="C3864">
        <v>8</v>
      </c>
      <c r="D3864" t="s">
        <v>116</v>
      </c>
      <c r="E3864" s="2">
        <v>1</v>
      </c>
      <c r="F3864" s="2">
        <v>1</v>
      </c>
      <c r="G3864" s="2">
        <v>3</v>
      </c>
      <c r="H3864" s="2">
        <v>4.13</v>
      </c>
      <c r="I3864" s="2">
        <v>1.64</v>
      </c>
      <c r="J3864" s="2">
        <v>0</v>
      </c>
      <c r="K3864" s="2">
        <f t="shared" si="122"/>
        <v>3.0673999999999997</v>
      </c>
      <c r="L3864" s="2">
        <f t="shared" si="121"/>
        <v>3.0673999999999997</v>
      </c>
      <c r="M3864" s="2">
        <f>SUM(K$2:K3864)</f>
        <v>-267.3098</v>
      </c>
      <c r="N3864" s="2">
        <f>SUM(L$2:L3864)</f>
        <v>-299.45380000000171</v>
      </c>
    </row>
    <row r="3865" spans="1:14" x14ac:dyDescent="0.35">
      <c r="A3865" s="1">
        <v>43799.649305555555</v>
      </c>
      <c r="B3865" t="s">
        <v>1822</v>
      </c>
      <c r="C3865">
        <v>1</v>
      </c>
      <c r="D3865" t="s">
        <v>3314</v>
      </c>
      <c r="E3865" s="2">
        <v>3</v>
      </c>
      <c r="F3865" s="2">
        <v>1</v>
      </c>
      <c r="G3865" s="2">
        <v>2</v>
      </c>
      <c r="H3865" s="2">
        <v>19.739999999999998</v>
      </c>
      <c r="I3865" s="2">
        <v>5.7</v>
      </c>
      <c r="J3865" s="2">
        <v>0</v>
      </c>
      <c r="K3865" s="2">
        <f t="shared" si="122"/>
        <v>-1</v>
      </c>
      <c r="L3865" s="2">
        <f t="shared" si="121"/>
        <v>-1</v>
      </c>
      <c r="M3865" s="2">
        <f>SUM(K$2:K3865)</f>
        <v>-268.3098</v>
      </c>
      <c r="N3865" s="2">
        <f>SUM(L$2:L3865)</f>
        <v>-300.45380000000171</v>
      </c>
    </row>
    <row r="3866" spans="1:14" x14ac:dyDescent="0.35">
      <c r="A3866" s="1">
        <v>43799.649305555555</v>
      </c>
      <c r="B3866" t="s">
        <v>1822</v>
      </c>
      <c r="C3866">
        <v>2</v>
      </c>
      <c r="D3866" t="s">
        <v>3315</v>
      </c>
      <c r="E3866" s="2">
        <v>1</v>
      </c>
      <c r="F3866" s="2">
        <v>1</v>
      </c>
      <c r="G3866" s="2">
        <v>2</v>
      </c>
      <c r="H3866" s="2">
        <v>2.91</v>
      </c>
      <c r="I3866" s="2">
        <v>1.57</v>
      </c>
      <c r="J3866" s="2">
        <v>0</v>
      </c>
      <c r="K3866" s="2">
        <f t="shared" si="122"/>
        <v>1.8718000000000001</v>
      </c>
      <c r="L3866" s="2">
        <f t="shared" si="121"/>
        <v>1.8718000000000001</v>
      </c>
      <c r="M3866" s="2">
        <f>SUM(K$2:K3866)</f>
        <v>-266.43799999999999</v>
      </c>
      <c r="N3866" s="2">
        <f>SUM(L$2:L3866)</f>
        <v>-298.5820000000017</v>
      </c>
    </row>
    <row r="3867" spans="1:14" x14ac:dyDescent="0.35">
      <c r="A3867" s="1">
        <v>43799.649305555555</v>
      </c>
      <c r="B3867" t="s">
        <v>1822</v>
      </c>
      <c r="C3867">
        <v>3</v>
      </c>
      <c r="D3867" t="s">
        <v>3316</v>
      </c>
      <c r="E3867" s="2" t="s">
        <v>12</v>
      </c>
      <c r="F3867" s="2">
        <v>1</v>
      </c>
      <c r="G3867" s="2">
        <v>2</v>
      </c>
      <c r="H3867" s="2" t="s">
        <v>923</v>
      </c>
      <c r="I3867" s="2" t="s">
        <v>923</v>
      </c>
      <c r="J3867" s="2">
        <v>0</v>
      </c>
      <c r="K3867" s="2">
        <f t="shared" si="122"/>
        <v>-1</v>
      </c>
      <c r="L3867" s="2">
        <f t="shared" si="121"/>
        <v>-1</v>
      </c>
      <c r="M3867" s="2">
        <f>SUM(K$2:K3867)</f>
        <v>-267.43799999999999</v>
      </c>
      <c r="N3867" s="2">
        <f>SUM(L$2:L3867)</f>
        <v>-299.5820000000017</v>
      </c>
    </row>
    <row r="3868" spans="1:14" x14ac:dyDescent="0.35">
      <c r="A3868" s="1">
        <v>43799.701388888891</v>
      </c>
      <c r="B3868" t="s">
        <v>983</v>
      </c>
      <c r="C3868">
        <v>3</v>
      </c>
      <c r="D3868" t="s">
        <v>1213</v>
      </c>
      <c r="E3868" s="2">
        <v>4</v>
      </c>
      <c r="F3868" s="2">
        <v>1</v>
      </c>
      <c r="G3868" s="2">
        <v>3</v>
      </c>
      <c r="H3868" s="2">
        <v>2.48</v>
      </c>
      <c r="I3868" s="2">
        <v>1.42</v>
      </c>
      <c r="J3868" s="2">
        <v>2.3599999999999901</v>
      </c>
      <c r="K3868" s="2">
        <f t="shared" si="122"/>
        <v>-1</v>
      </c>
      <c r="L3868" s="2">
        <f t="shared" si="121"/>
        <v>-1</v>
      </c>
      <c r="M3868" s="2">
        <f>SUM(K$2:K3868)</f>
        <v>-268.43799999999999</v>
      </c>
      <c r="N3868" s="2">
        <f>SUM(L$2:L3868)</f>
        <v>-300.5820000000017</v>
      </c>
    </row>
    <row r="3869" spans="1:14" x14ac:dyDescent="0.35">
      <c r="A3869" s="1">
        <v>43799.701388888891</v>
      </c>
      <c r="B3869" t="s">
        <v>983</v>
      </c>
      <c r="C3869">
        <v>1</v>
      </c>
      <c r="D3869" t="s">
        <v>2649</v>
      </c>
      <c r="E3869" s="2">
        <v>6</v>
      </c>
      <c r="F3869" s="2">
        <v>1</v>
      </c>
      <c r="G3869" s="2">
        <v>3</v>
      </c>
      <c r="H3869" s="2">
        <v>8.5</v>
      </c>
      <c r="I3869" s="2">
        <v>2.29</v>
      </c>
      <c r="J3869" s="2">
        <v>7.4199999999999902</v>
      </c>
      <c r="K3869" s="2">
        <f t="shared" si="122"/>
        <v>-1</v>
      </c>
      <c r="L3869" s="2">
        <f t="shared" si="121"/>
        <v>-1</v>
      </c>
      <c r="M3869" s="2">
        <f>SUM(K$2:K3869)</f>
        <v>-269.43799999999999</v>
      </c>
      <c r="N3869" s="2">
        <f>SUM(L$2:L3869)</f>
        <v>-301.5820000000017</v>
      </c>
    </row>
    <row r="3870" spans="1:14" x14ac:dyDescent="0.35">
      <c r="A3870" s="1">
        <v>43799.701388888891</v>
      </c>
      <c r="B3870" t="s">
        <v>983</v>
      </c>
      <c r="C3870">
        <v>6</v>
      </c>
      <c r="D3870" t="s">
        <v>2116</v>
      </c>
      <c r="E3870" s="2">
        <v>5</v>
      </c>
      <c r="F3870" s="2">
        <v>1</v>
      </c>
      <c r="G3870" s="2">
        <v>3</v>
      </c>
      <c r="H3870" s="2">
        <v>5.8</v>
      </c>
      <c r="I3870" s="2">
        <v>1.8</v>
      </c>
      <c r="J3870" s="2">
        <v>7.2</v>
      </c>
      <c r="K3870" s="2">
        <f t="shared" si="122"/>
        <v>-1</v>
      </c>
      <c r="L3870" s="2">
        <f t="shared" si="121"/>
        <v>-1</v>
      </c>
      <c r="M3870" s="2">
        <f>SUM(K$2:K3870)</f>
        <v>-270.43799999999999</v>
      </c>
      <c r="N3870" s="2">
        <f>SUM(L$2:L3870)</f>
        <v>-302.5820000000017</v>
      </c>
    </row>
    <row r="3871" spans="1:14" x14ac:dyDescent="0.35">
      <c r="A3871" s="1">
        <v>43799.701388888891</v>
      </c>
      <c r="B3871" t="s">
        <v>983</v>
      </c>
      <c r="C3871">
        <v>8</v>
      </c>
      <c r="D3871" t="s">
        <v>3317</v>
      </c>
      <c r="E3871" s="2">
        <v>7</v>
      </c>
      <c r="F3871" s="2">
        <v>1</v>
      </c>
      <c r="G3871" s="2">
        <v>3</v>
      </c>
      <c r="H3871" s="2">
        <v>23.09</v>
      </c>
      <c r="I3871" s="2">
        <v>4.0999999999999996</v>
      </c>
      <c r="J3871" s="2">
        <v>0</v>
      </c>
      <c r="K3871" s="2">
        <f t="shared" si="122"/>
        <v>-1</v>
      </c>
      <c r="L3871" s="2">
        <f t="shared" si="121"/>
        <v>-1</v>
      </c>
      <c r="M3871" s="2">
        <f>SUM(K$2:K3871)</f>
        <v>-271.43799999999999</v>
      </c>
      <c r="N3871" s="2">
        <f>SUM(L$2:L3871)</f>
        <v>-303.5820000000017</v>
      </c>
    </row>
    <row r="3872" spans="1:14" x14ac:dyDescent="0.35">
      <c r="A3872" s="1">
        <v>43799.701388888891</v>
      </c>
      <c r="B3872" t="s">
        <v>983</v>
      </c>
      <c r="C3872">
        <v>2</v>
      </c>
      <c r="D3872" t="s">
        <v>484</v>
      </c>
      <c r="E3872" s="2">
        <v>2</v>
      </c>
      <c r="F3872" s="2">
        <v>1</v>
      </c>
      <c r="G3872" s="2">
        <v>3</v>
      </c>
      <c r="H3872" s="2">
        <v>11.5</v>
      </c>
      <c r="I3872" s="2">
        <v>2.69</v>
      </c>
      <c r="J3872" s="2">
        <v>9.5899999999999892</v>
      </c>
      <c r="K3872" s="2">
        <f t="shared" si="122"/>
        <v>-1</v>
      </c>
      <c r="L3872" s="2">
        <f t="shared" si="121"/>
        <v>-1</v>
      </c>
      <c r="M3872" s="2">
        <f>SUM(K$2:K3872)</f>
        <v>-272.43799999999999</v>
      </c>
      <c r="N3872" s="2">
        <f>SUM(L$2:L3872)</f>
        <v>-304.5820000000017</v>
      </c>
    </row>
    <row r="3873" spans="1:14" x14ac:dyDescent="0.35">
      <c r="A3873" s="1">
        <v>43799.701388888891</v>
      </c>
      <c r="B3873" t="s">
        <v>983</v>
      </c>
      <c r="C3873">
        <v>4</v>
      </c>
      <c r="D3873" t="s">
        <v>3318</v>
      </c>
      <c r="E3873" s="2">
        <v>8</v>
      </c>
      <c r="F3873" s="2">
        <v>1</v>
      </c>
      <c r="G3873" s="2">
        <v>3</v>
      </c>
      <c r="H3873" s="2">
        <v>8.1300000000000008</v>
      </c>
      <c r="I3873" s="2">
        <v>2.46</v>
      </c>
      <c r="J3873" s="2">
        <v>8.6899999999999906</v>
      </c>
      <c r="K3873" s="2">
        <f t="shared" si="122"/>
        <v>-1</v>
      </c>
      <c r="L3873" s="2">
        <f t="shared" si="121"/>
        <v>-1</v>
      </c>
      <c r="M3873" s="2">
        <f>SUM(K$2:K3873)</f>
        <v>-273.43799999999999</v>
      </c>
      <c r="N3873" s="2">
        <f>SUM(L$2:L3873)</f>
        <v>-305.5820000000017</v>
      </c>
    </row>
    <row r="3874" spans="1:14" x14ac:dyDescent="0.35">
      <c r="A3874" s="1">
        <v>43799.722222222219</v>
      </c>
      <c r="B3874" t="s">
        <v>983</v>
      </c>
      <c r="C3874">
        <v>8</v>
      </c>
      <c r="D3874" t="s">
        <v>3319</v>
      </c>
      <c r="E3874" s="2">
        <v>3</v>
      </c>
      <c r="F3874" s="2">
        <v>1</v>
      </c>
      <c r="G3874" s="2">
        <v>3</v>
      </c>
      <c r="H3874" s="2">
        <v>7.23</v>
      </c>
      <c r="I3874" s="2">
        <v>1.94</v>
      </c>
      <c r="J3874" s="2">
        <v>6.36</v>
      </c>
      <c r="K3874" s="2">
        <f t="shared" si="122"/>
        <v>-1</v>
      </c>
      <c r="L3874" s="2">
        <f t="shared" si="121"/>
        <v>-1</v>
      </c>
      <c r="M3874" s="2">
        <f>SUM(K$2:K3874)</f>
        <v>-274.43799999999999</v>
      </c>
      <c r="N3874" s="2">
        <f>SUM(L$2:L3874)</f>
        <v>-306.5820000000017</v>
      </c>
    </row>
    <row r="3875" spans="1:14" x14ac:dyDescent="0.35">
      <c r="A3875" s="1">
        <v>43799.722222222219</v>
      </c>
      <c r="B3875" t="s">
        <v>983</v>
      </c>
      <c r="C3875">
        <v>1</v>
      </c>
      <c r="D3875" t="s">
        <v>3320</v>
      </c>
      <c r="E3875" s="2">
        <v>4</v>
      </c>
      <c r="F3875" s="2">
        <v>1</v>
      </c>
      <c r="G3875" s="2">
        <v>3</v>
      </c>
      <c r="H3875" s="2">
        <v>7.81</v>
      </c>
      <c r="I3875" s="2">
        <v>2.12</v>
      </c>
      <c r="J3875" s="2">
        <v>6.69</v>
      </c>
      <c r="K3875" s="2">
        <f t="shared" si="122"/>
        <v>-1</v>
      </c>
      <c r="L3875" s="2">
        <f t="shared" si="121"/>
        <v>-1</v>
      </c>
      <c r="M3875" s="2">
        <f>SUM(K$2:K3875)</f>
        <v>-275.43799999999999</v>
      </c>
      <c r="N3875" s="2">
        <f>SUM(L$2:L3875)</f>
        <v>-307.5820000000017</v>
      </c>
    </row>
    <row r="3876" spans="1:14" x14ac:dyDescent="0.35">
      <c r="A3876" s="1">
        <v>43799.722222222219</v>
      </c>
      <c r="B3876" t="s">
        <v>983</v>
      </c>
      <c r="C3876">
        <v>9</v>
      </c>
      <c r="D3876" t="s">
        <v>3321</v>
      </c>
      <c r="E3876" s="2">
        <v>5</v>
      </c>
      <c r="F3876" s="2">
        <v>1</v>
      </c>
      <c r="G3876" s="2">
        <v>3</v>
      </c>
      <c r="H3876" s="2">
        <v>19</v>
      </c>
      <c r="I3876" s="2">
        <v>3.9</v>
      </c>
      <c r="J3876" s="2">
        <v>16.96</v>
      </c>
      <c r="K3876" s="2">
        <f t="shared" si="122"/>
        <v>-1</v>
      </c>
      <c r="L3876" s="2">
        <f t="shared" si="121"/>
        <v>-1</v>
      </c>
      <c r="M3876" s="2">
        <f>SUM(K$2:K3876)</f>
        <v>-276.43799999999999</v>
      </c>
      <c r="N3876" s="2">
        <f>SUM(L$2:L3876)</f>
        <v>-308.5820000000017</v>
      </c>
    </row>
    <row r="3877" spans="1:14" x14ac:dyDescent="0.35">
      <c r="A3877" s="1">
        <v>43799.722222222219</v>
      </c>
      <c r="B3877" t="s">
        <v>983</v>
      </c>
      <c r="C3877">
        <v>6</v>
      </c>
      <c r="D3877" t="s">
        <v>3322</v>
      </c>
      <c r="E3877" s="2">
        <v>2</v>
      </c>
      <c r="F3877" s="2">
        <v>1</v>
      </c>
      <c r="G3877" s="2">
        <v>3</v>
      </c>
      <c r="H3877" s="2">
        <v>14.69</v>
      </c>
      <c r="I3877" s="2">
        <v>3.27</v>
      </c>
      <c r="J3877" s="2">
        <v>17.329999999999899</v>
      </c>
      <c r="K3877" s="2">
        <f t="shared" si="122"/>
        <v>-1</v>
      </c>
      <c r="L3877" s="2">
        <f t="shared" si="121"/>
        <v>-1</v>
      </c>
      <c r="M3877" s="2">
        <f>SUM(K$2:K3877)</f>
        <v>-277.43799999999999</v>
      </c>
      <c r="N3877" s="2">
        <f>SUM(L$2:L3877)</f>
        <v>-309.5820000000017</v>
      </c>
    </row>
    <row r="3878" spans="1:14" x14ac:dyDescent="0.35">
      <c r="A3878" s="1">
        <v>43799.722222222219</v>
      </c>
      <c r="B3878" t="s">
        <v>983</v>
      </c>
      <c r="C3878">
        <v>11</v>
      </c>
      <c r="D3878" t="s">
        <v>3323</v>
      </c>
      <c r="E3878" s="2">
        <v>8</v>
      </c>
      <c r="F3878" s="2">
        <v>1</v>
      </c>
      <c r="G3878" s="2">
        <v>3</v>
      </c>
      <c r="H3878" s="2">
        <v>104.18</v>
      </c>
      <c r="I3878" s="2">
        <v>13</v>
      </c>
      <c r="J3878" s="2">
        <v>0</v>
      </c>
      <c r="K3878" s="2">
        <f t="shared" si="122"/>
        <v>-1</v>
      </c>
      <c r="L3878" s="2">
        <f t="shared" si="121"/>
        <v>-1</v>
      </c>
      <c r="M3878" s="2">
        <f>SUM(K$2:K3878)</f>
        <v>-278.43799999999999</v>
      </c>
      <c r="N3878" s="2">
        <f>SUM(L$2:L3878)</f>
        <v>-310.5820000000017</v>
      </c>
    </row>
    <row r="3879" spans="1:14" x14ac:dyDescent="0.35">
      <c r="A3879" s="1">
        <v>43799.722222222219</v>
      </c>
      <c r="B3879" t="s">
        <v>983</v>
      </c>
      <c r="C3879">
        <v>2</v>
      </c>
      <c r="D3879" t="s">
        <v>2074</v>
      </c>
      <c r="E3879" s="2">
        <v>1</v>
      </c>
      <c r="F3879" s="2">
        <v>1</v>
      </c>
      <c r="G3879" s="2">
        <v>3</v>
      </c>
      <c r="H3879" s="2">
        <v>1.9</v>
      </c>
      <c r="I3879" s="2">
        <v>1.23</v>
      </c>
      <c r="J3879" s="2">
        <v>2.02</v>
      </c>
      <c r="K3879" s="2">
        <f t="shared" si="122"/>
        <v>0.8819999999999999</v>
      </c>
      <c r="L3879" s="2">
        <f t="shared" si="121"/>
        <v>0.99960000000000004</v>
      </c>
      <c r="M3879" s="2">
        <f>SUM(K$2:K3879)</f>
        <v>-277.55599999999998</v>
      </c>
      <c r="N3879" s="2">
        <f>SUM(L$2:L3879)</f>
        <v>-309.58240000000171</v>
      </c>
    </row>
    <row r="3880" spans="1:14" x14ac:dyDescent="0.35">
      <c r="A3880" s="1">
        <v>43799.722222222219</v>
      </c>
      <c r="B3880" t="s">
        <v>983</v>
      </c>
      <c r="C3880">
        <v>4</v>
      </c>
      <c r="D3880" t="s">
        <v>2550</v>
      </c>
      <c r="E3880" s="2">
        <v>9</v>
      </c>
      <c r="F3880" s="2">
        <v>1</v>
      </c>
      <c r="G3880" s="2">
        <v>3</v>
      </c>
      <c r="H3880" s="2">
        <v>212.52</v>
      </c>
      <c r="I3880" s="2">
        <v>25</v>
      </c>
      <c r="J3880" s="2">
        <v>0</v>
      </c>
      <c r="K3880" s="2">
        <f t="shared" si="122"/>
        <v>-1</v>
      </c>
      <c r="L3880" s="2">
        <f t="shared" si="121"/>
        <v>-1</v>
      </c>
      <c r="M3880" s="2">
        <f>SUM(K$2:K3880)</f>
        <v>-278.55599999999998</v>
      </c>
      <c r="N3880" s="2">
        <f>SUM(L$2:L3880)</f>
        <v>-310.58240000000171</v>
      </c>
    </row>
    <row r="3881" spans="1:14" x14ac:dyDescent="0.35">
      <c r="A3881" s="1">
        <v>43799.722222222219</v>
      </c>
      <c r="B3881" t="s">
        <v>983</v>
      </c>
      <c r="C3881">
        <v>3</v>
      </c>
      <c r="D3881" t="s">
        <v>3324</v>
      </c>
      <c r="E3881" s="2">
        <v>10</v>
      </c>
      <c r="F3881" s="2">
        <v>1</v>
      </c>
      <c r="G3881" s="2">
        <v>3</v>
      </c>
      <c r="H3881" s="2">
        <v>20.059999999999999</v>
      </c>
      <c r="I3881" s="2">
        <v>4.01</v>
      </c>
      <c r="J3881" s="2">
        <v>20.059999999999899</v>
      </c>
      <c r="K3881" s="2">
        <f t="shared" si="122"/>
        <v>-1</v>
      </c>
      <c r="L3881" s="2">
        <f t="shared" si="121"/>
        <v>-1</v>
      </c>
      <c r="M3881" s="2">
        <f>SUM(K$2:K3881)</f>
        <v>-279.55599999999998</v>
      </c>
      <c r="N3881" s="2">
        <f>SUM(L$2:L3881)</f>
        <v>-311.58240000000171</v>
      </c>
    </row>
    <row r="3882" spans="1:14" x14ac:dyDescent="0.35">
      <c r="A3882" s="1">
        <v>43799.743055555555</v>
      </c>
      <c r="B3882" t="s">
        <v>983</v>
      </c>
      <c r="C3882">
        <v>8</v>
      </c>
      <c r="D3882" t="s">
        <v>3325</v>
      </c>
      <c r="E3882" s="2">
        <v>6</v>
      </c>
      <c r="F3882" s="2">
        <v>1</v>
      </c>
      <c r="G3882" s="2">
        <v>3</v>
      </c>
      <c r="H3882" s="2">
        <v>6.8</v>
      </c>
      <c r="I3882" s="2">
        <v>1.85</v>
      </c>
      <c r="J3882" s="2">
        <v>6.7999999999999901</v>
      </c>
      <c r="K3882" s="2">
        <f t="shared" si="122"/>
        <v>-1</v>
      </c>
      <c r="L3882" s="2">
        <f t="shared" si="121"/>
        <v>-1</v>
      </c>
      <c r="M3882" s="2">
        <f>SUM(K$2:K3882)</f>
        <v>-280.55599999999998</v>
      </c>
      <c r="N3882" s="2">
        <f>SUM(L$2:L3882)</f>
        <v>-312.58240000000171</v>
      </c>
    </row>
    <row r="3883" spans="1:14" x14ac:dyDescent="0.35">
      <c r="A3883" s="1">
        <v>43799.743055555555</v>
      </c>
      <c r="B3883" t="s">
        <v>983</v>
      </c>
      <c r="C3883">
        <v>4</v>
      </c>
      <c r="D3883" t="s">
        <v>637</v>
      </c>
      <c r="E3883" s="2">
        <v>3</v>
      </c>
      <c r="F3883" s="2">
        <v>1</v>
      </c>
      <c r="G3883" s="2">
        <v>3</v>
      </c>
      <c r="H3883" s="2">
        <v>2.15</v>
      </c>
      <c r="I3883" s="2">
        <v>1.23</v>
      </c>
      <c r="J3883" s="2">
        <v>2.1699999999999902</v>
      </c>
      <c r="K3883" s="2">
        <f t="shared" si="122"/>
        <v>-1</v>
      </c>
      <c r="L3883" s="2">
        <f t="shared" si="121"/>
        <v>-1</v>
      </c>
      <c r="M3883" s="2">
        <f>SUM(K$2:K3883)</f>
        <v>-281.55599999999998</v>
      </c>
      <c r="N3883" s="2">
        <f>SUM(L$2:L3883)</f>
        <v>-313.58240000000171</v>
      </c>
    </row>
    <row r="3884" spans="1:14" x14ac:dyDescent="0.35">
      <c r="A3884" s="1">
        <v>43799.743055555555</v>
      </c>
      <c r="B3884" t="s">
        <v>983</v>
      </c>
      <c r="C3884">
        <v>5</v>
      </c>
      <c r="D3884" t="s">
        <v>3326</v>
      </c>
      <c r="E3884" s="2">
        <v>5</v>
      </c>
      <c r="F3884" s="2">
        <v>1</v>
      </c>
      <c r="G3884" s="2">
        <v>3</v>
      </c>
      <c r="H3884" s="2">
        <v>16.45</v>
      </c>
      <c r="I3884" s="2">
        <v>3.45</v>
      </c>
      <c r="J3884" s="2">
        <v>16.12</v>
      </c>
      <c r="K3884" s="2">
        <f t="shared" si="122"/>
        <v>-1</v>
      </c>
      <c r="L3884" s="2">
        <f t="shared" si="121"/>
        <v>-1</v>
      </c>
      <c r="M3884" s="2">
        <f>SUM(K$2:K3884)</f>
        <v>-282.55599999999998</v>
      </c>
      <c r="N3884" s="2">
        <f>SUM(L$2:L3884)</f>
        <v>-314.58240000000171</v>
      </c>
    </row>
    <row r="3885" spans="1:14" x14ac:dyDescent="0.35">
      <c r="A3885" s="1">
        <v>43799.743055555555</v>
      </c>
      <c r="B3885" t="s">
        <v>983</v>
      </c>
      <c r="C3885">
        <v>2</v>
      </c>
      <c r="D3885" t="s">
        <v>3327</v>
      </c>
      <c r="E3885" s="2">
        <v>1</v>
      </c>
      <c r="F3885" s="2">
        <v>1</v>
      </c>
      <c r="G3885" s="2">
        <v>3</v>
      </c>
      <c r="H3885" s="2">
        <v>5.5</v>
      </c>
      <c r="I3885" s="2">
        <v>1.91</v>
      </c>
      <c r="J3885" s="2">
        <v>5.5899999999999901</v>
      </c>
      <c r="K3885" s="2">
        <f t="shared" si="122"/>
        <v>4.41</v>
      </c>
      <c r="L3885" s="2">
        <f t="shared" si="121"/>
        <v>4.49819999999999</v>
      </c>
      <c r="M3885" s="2">
        <f>SUM(K$2:K3885)</f>
        <v>-278.14599999999996</v>
      </c>
      <c r="N3885" s="2">
        <f>SUM(L$2:L3885)</f>
        <v>-310.08420000000172</v>
      </c>
    </row>
    <row r="3886" spans="1:14" x14ac:dyDescent="0.35">
      <c r="A3886" s="1">
        <v>43799.743055555555</v>
      </c>
      <c r="B3886" t="s">
        <v>983</v>
      </c>
      <c r="C3886">
        <v>9</v>
      </c>
      <c r="D3886" t="s">
        <v>2075</v>
      </c>
      <c r="E3886" s="2">
        <v>7</v>
      </c>
      <c r="F3886" s="2">
        <v>1</v>
      </c>
      <c r="G3886" s="2">
        <v>3</v>
      </c>
      <c r="H3886" s="2">
        <v>44</v>
      </c>
      <c r="I3886" s="2">
        <v>7.33</v>
      </c>
      <c r="J3886" s="2">
        <v>0</v>
      </c>
      <c r="K3886" s="2">
        <f t="shared" si="122"/>
        <v>-1</v>
      </c>
      <c r="L3886" s="2">
        <f t="shared" si="121"/>
        <v>-1</v>
      </c>
      <c r="M3886" s="2">
        <f>SUM(K$2:K3886)</f>
        <v>-279.14599999999996</v>
      </c>
      <c r="N3886" s="2">
        <f>SUM(L$2:L3886)</f>
        <v>-311.08420000000172</v>
      </c>
    </row>
    <row r="3887" spans="1:14" x14ac:dyDescent="0.35">
      <c r="A3887" s="1">
        <v>43799.743055555555</v>
      </c>
      <c r="B3887" t="s">
        <v>983</v>
      </c>
      <c r="C3887">
        <v>1</v>
      </c>
      <c r="D3887" t="s">
        <v>3328</v>
      </c>
      <c r="E3887" s="2">
        <v>4</v>
      </c>
      <c r="F3887" s="2">
        <v>1</v>
      </c>
      <c r="G3887" s="2">
        <v>3</v>
      </c>
      <c r="H3887" s="2">
        <v>24.43</v>
      </c>
      <c r="I3887" s="2">
        <v>5.12</v>
      </c>
      <c r="J3887" s="2">
        <v>24.43</v>
      </c>
      <c r="K3887" s="2">
        <f t="shared" si="122"/>
        <v>-1</v>
      </c>
      <c r="L3887" s="2">
        <f t="shared" si="121"/>
        <v>-1</v>
      </c>
      <c r="M3887" s="2">
        <f>SUM(K$2:K3887)</f>
        <v>-280.14599999999996</v>
      </c>
      <c r="N3887" s="2">
        <f>SUM(L$2:L3887)</f>
        <v>-312.08420000000172</v>
      </c>
    </row>
    <row r="3888" spans="1:14" x14ac:dyDescent="0.35">
      <c r="A3888" s="1">
        <v>43799.743055555555</v>
      </c>
      <c r="B3888" t="s">
        <v>983</v>
      </c>
      <c r="C3888">
        <v>7</v>
      </c>
      <c r="D3888" t="s">
        <v>3329</v>
      </c>
      <c r="E3888" s="2" t="s">
        <v>12</v>
      </c>
      <c r="F3888" s="2">
        <v>1</v>
      </c>
      <c r="G3888" s="2">
        <v>3</v>
      </c>
      <c r="H3888" s="2" t="s">
        <v>923</v>
      </c>
      <c r="I3888" s="2" t="s">
        <v>923</v>
      </c>
      <c r="J3888" s="2">
        <v>0</v>
      </c>
      <c r="K3888" s="2">
        <f t="shared" si="122"/>
        <v>-1</v>
      </c>
      <c r="L3888" s="2">
        <f t="shared" si="121"/>
        <v>-1</v>
      </c>
      <c r="M3888" s="2">
        <f>SUM(K$2:K3888)</f>
        <v>-281.14599999999996</v>
      </c>
      <c r="N3888" s="2">
        <f>SUM(L$2:L3888)</f>
        <v>-313.08420000000172</v>
      </c>
    </row>
    <row r="3889" spans="1:14" x14ac:dyDescent="0.35">
      <c r="A3889" s="1">
        <v>43799.763888888891</v>
      </c>
      <c r="B3889" t="s">
        <v>983</v>
      </c>
      <c r="C3889">
        <v>9</v>
      </c>
      <c r="D3889" t="s">
        <v>978</v>
      </c>
      <c r="E3889" s="2">
        <v>6</v>
      </c>
      <c r="F3889" s="2">
        <v>1</v>
      </c>
      <c r="G3889" s="2">
        <v>3</v>
      </c>
      <c r="H3889" s="2">
        <v>28</v>
      </c>
      <c r="I3889" s="2">
        <v>6.34</v>
      </c>
      <c r="J3889" s="2">
        <v>0</v>
      </c>
      <c r="K3889" s="2">
        <f t="shared" si="122"/>
        <v>-1</v>
      </c>
      <c r="L3889" s="2">
        <f t="shared" si="121"/>
        <v>-1</v>
      </c>
      <c r="M3889" s="2">
        <f>SUM(K$2:K3889)</f>
        <v>-282.14599999999996</v>
      </c>
      <c r="N3889" s="2">
        <f>SUM(L$2:L3889)</f>
        <v>-314.08420000000172</v>
      </c>
    </row>
    <row r="3890" spans="1:14" x14ac:dyDescent="0.35">
      <c r="A3890" s="1">
        <v>43799.763888888891</v>
      </c>
      <c r="B3890" t="s">
        <v>983</v>
      </c>
      <c r="C3890">
        <v>7</v>
      </c>
      <c r="D3890" t="s">
        <v>3330</v>
      </c>
      <c r="E3890" s="2">
        <v>4</v>
      </c>
      <c r="F3890" s="2">
        <v>1</v>
      </c>
      <c r="G3890" s="2">
        <v>3</v>
      </c>
      <c r="H3890" s="2">
        <v>5.32</v>
      </c>
      <c r="I3890" s="2">
        <v>2.19</v>
      </c>
      <c r="J3890" s="2">
        <v>0</v>
      </c>
      <c r="K3890" s="2">
        <f t="shared" si="122"/>
        <v>-1</v>
      </c>
      <c r="L3890" s="2">
        <f t="shared" si="121"/>
        <v>-1</v>
      </c>
      <c r="M3890" s="2">
        <f>SUM(K$2:K3890)</f>
        <v>-283.14599999999996</v>
      </c>
      <c r="N3890" s="2">
        <f>SUM(L$2:L3890)</f>
        <v>-315.08420000000172</v>
      </c>
    </row>
    <row r="3891" spans="1:14" x14ac:dyDescent="0.35">
      <c r="A3891" s="1">
        <v>43799.763888888891</v>
      </c>
      <c r="B3891" t="s">
        <v>983</v>
      </c>
      <c r="C3891">
        <v>4</v>
      </c>
      <c r="D3891" t="s">
        <v>1571</v>
      </c>
      <c r="E3891" s="2">
        <v>11</v>
      </c>
      <c r="F3891" s="2">
        <v>1</v>
      </c>
      <c r="G3891" s="2">
        <v>3</v>
      </c>
      <c r="H3891" s="2">
        <v>12.12</v>
      </c>
      <c r="I3891" s="2">
        <v>4.4000000000000004</v>
      </c>
      <c r="J3891" s="2">
        <v>0</v>
      </c>
      <c r="K3891" s="2">
        <f t="shared" si="122"/>
        <v>-1</v>
      </c>
      <c r="L3891" s="2">
        <f t="shared" si="121"/>
        <v>-1</v>
      </c>
      <c r="M3891" s="2">
        <f>SUM(K$2:K3891)</f>
        <v>-284.14599999999996</v>
      </c>
      <c r="N3891" s="2">
        <f>SUM(L$2:L3891)</f>
        <v>-316.08420000000172</v>
      </c>
    </row>
    <row r="3892" spans="1:14" x14ac:dyDescent="0.35">
      <c r="A3892" s="1">
        <v>43799.763888888891</v>
      </c>
      <c r="B3892" t="s">
        <v>983</v>
      </c>
      <c r="C3892">
        <v>2</v>
      </c>
      <c r="D3892" t="s">
        <v>411</v>
      </c>
      <c r="E3892" s="2">
        <v>5</v>
      </c>
      <c r="F3892" s="2">
        <v>1</v>
      </c>
      <c r="G3892" s="2">
        <v>3</v>
      </c>
      <c r="H3892" s="2">
        <v>12.5</v>
      </c>
      <c r="I3892" s="2">
        <v>3.8</v>
      </c>
      <c r="J3892" s="2">
        <v>0</v>
      </c>
      <c r="K3892" s="2">
        <f t="shared" si="122"/>
        <v>-1</v>
      </c>
      <c r="L3892" s="2">
        <f t="shared" si="121"/>
        <v>-1</v>
      </c>
      <c r="M3892" s="2">
        <f>SUM(K$2:K3892)</f>
        <v>-285.14599999999996</v>
      </c>
      <c r="N3892" s="2">
        <f>SUM(L$2:L3892)</f>
        <v>-317.08420000000172</v>
      </c>
    </row>
    <row r="3893" spans="1:14" x14ac:dyDescent="0.35">
      <c r="A3893" s="1">
        <v>43799.763888888891</v>
      </c>
      <c r="B3893" t="s">
        <v>983</v>
      </c>
      <c r="C3893">
        <v>3</v>
      </c>
      <c r="D3893" t="s">
        <v>192</v>
      </c>
      <c r="E3893" s="2">
        <v>9</v>
      </c>
      <c r="F3893" s="2">
        <v>1</v>
      </c>
      <c r="G3893" s="2">
        <v>3</v>
      </c>
      <c r="H3893" s="2">
        <v>12.1</v>
      </c>
      <c r="I3893" s="2">
        <v>3.58</v>
      </c>
      <c r="J3893" s="2">
        <v>0</v>
      </c>
      <c r="K3893" s="2">
        <f t="shared" si="122"/>
        <v>-1</v>
      </c>
      <c r="L3893" s="2">
        <f t="shared" si="121"/>
        <v>-1</v>
      </c>
      <c r="M3893" s="2">
        <f>SUM(K$2:K3893)</f>
        <v>-286.14599999999996</v>
      </c>
      <c r="N3893" s="2">
        <f>SUM(L$2:L3893)</f>
        <v>-318.08420000000172</v>
      </c>
    </row>
    <row r="3894" spans="1:14" x14ac:dyDescent="0.35">
      <c r="A3894" s="1">
        <v>43799.763888888891</v>
      </c>
      <c r="B3894" t="s">
        <v>983</v>
      </c>
      <c r="C3894">
        <v>10</v>
      </c>
      <c r="D3894" t="s">
        <v>2681</v>
      </c>
      <c r="E3894" s="2">
        <v>3</v>
      </c>
      <c r="F3894" s="2">
        <v>1</v>
      </c>
      <c r="G3894" s="2">
        <v>3</v>
      </c>
      <c r="H3894" s="2">
        <v>10.77</v>
      </c>
      <c r="I3894" s="2">
        <v>3.95</v>
      </c>
      <c r="J3894" s="2">
        <v>0</v>
      </c>
      <c r="K3894" s="2">
        <f t="shared" si="122"/>
        <v>-1</v>
      </c>
      <c r="L3894" s="2">
        <f t="shared" si="121"/>
        <v>-1</v>
      </c>
      <c r="M3894" s="2">
        <f>SUM(K$2:K3894)</f>
        <v>-287.14599999999996</v>
      </c>
      <c r="N3894" s="2">
        <f>SUM(L$2:L3894)</f>
        <v>-319.08420000000172</v>
      </c>
    </row>
    <row r="3895" spans="1:14" x14ac:dyDescent="0.35">
      <c r="A3895" s="1">
        <v>43799.763888888891</v>
      </c>
      <c r="B3895" t="s">
        <v>983</v>
      </c>
      <c r="C3895">
        <v>12</v>
      </c>
      <c r="D3895" t="s">
        <v>3331</v>
      </c>
      <c r="E3895" s="2">
        <v>1</v>
      </c>
      <c r="F3895" s="2">
        <v>1</v>
      </c>
      <c r="G3895" s="2">
        <v>3</v>
      </c>
      <c r="H3895" s="2">
        <v>38</v>
      </c>
      <c r="I3895" s="2">
        <v>9.6</v>
      </c>
      <c r="J3895" s="2">
        <v>0</v>
      </c>
      <c r="K3895" s="2">
        <f t="shared" si="122"/>
        <v>36.26</v>
      </c>
      <c r="L3895" s="2">
        <f t="shared" si="121"/>
        <v>36.26</v>
      </c>
      <c r="M3895" s="2">
        <f>SUM(K$2:K3895)</f>
        <v>-250.88599999999997</v>
      </c>
      <c r="N3895" s="2">
        <f>SUM(L$2:L3895)</f>
        <v>-282.82420000000172</v>
      </c>
    </row>
    <row r="3896" spans="1:14" x14ac:dyDescent="0.35">
      <c r="A3896" s="1">
        <v>43800.555555555555</v>
      </c>
      <c r="B3896" t="s">
        <v>1655</v>
      </c>
      <c r="C3896">
        <v>10</v>
      </c>
      <c r="D3896" t="s">
        <v>3332</v>
      </c>
      <c r="E3896" s="2" t="s">
        <v>12</v>
      </c>
      <c r="F3896" s="2">
        <v>1</v>
      </c>
      <c r="G3896" s="2">
        <v>3</v>
      </c>
      <c r="H3896" s="2" t="s">
        <v>923</v>
      </c>
      <c r="I3896" s="2" t="s">
        <v>923</v>
      </c>
      <c r="J3896" s="2">
        <v>0</v>
      </c>
      <c r="K3896" s="2">
        <f t="shared" si="122"/>
        <v>-1</v>
      </c>
      <c r="L3896" s="2">
        <f t="shared" si="121"/>
        <v>-1</v>
      </c>
      <c r="M3896" s="2">
        <f>SUM(K$2:K3896)</f>
        <v>-251.88599999999997</v>
      </c>
      <c r="N3896" s="2">
        <f>SUM(L$2:L3896)</f>
        <v>-283.82420000000172</v>
      </c>
    </row>
    <row r="3897" spans="1:14" x14ac:dyDescent="0.35">
      <c r="A3897" s="1">
        <v>43800.555555555555</v>
      </c>
      <c r="B3897" t="s">
        <v>1655</v>
      </c>
      <c r="C3897">
        <v>1</v>
      </c>
      <c r="D3897" t="s">
        <v>621</v>
      </c>
      <c r="E3897" s="2" t="s">
        <v>12</v>
      </c>
      <c r="F3897" s="2">
        <v>1</v>
      </c>
      <c r="G3897" s="2">
        <v>3</v>
      </c>
      <c r="H3897" s="2" t="s">
        <v>923</v>
      </c>
      <c r="I3897" s="2" t="s">
        <v>923</v>
      </c>
      <c r="J3897" s="2">
        <v>0</v>
      </c>
      <c r="K3897" s="2">
        <f t="shared" si="122"/>
        <v>-1</v>
      </c>
      <c r="L3897" s="2">
        <f t="shared" si="121"/>
        <v>-1</v>
      </c>
      <c r="M3897" s="2">
        <f>SUM(K$2:K3897)</f>
        <v>-252.88599999999997</v>
      </c>
      <c r="N3897" s="2">
        <f>SUM(L$2:L3897)</f>
        <v>-284.82420000000172</v>
      </c>
    </row>
    <row r="3898" spans="1:14" x14ac:dyDescent="0.35">
      <c r="A3898" s="1">
        <v>43800.555555555555</v>
      </c>
      <c r="B3898" t="s">
        <v>1655</v>
      </c>
      <c r="C3898">
        <v>4</v>
      </c>
      <c r="D3898" t="s">
        <v>3333</v>
      </c>
      <c r="E3898" s="2" t="s">
        <v>12</v>
      </c>
      <c r="F3898" s="2">
        <v>1</v>
      </c>
      <c r="G3898" s="2">
        <v>3</v>
      </c>
      <c r="H3898" s="2" t="s">
        <v>923</v>
      </c>
      <c r="I3898" s="2" t="s">
        <v>923</v>
      </c>
      <c r="J3898" s="2">
        <v>0</v>
      </c>
      <c r="K3898" s="2">
        <f t="shared" si="122"/>
        <v>-1</v>
      </c>
      <c r="L3898" s="2">
        <f t="shared" si="121"/>
        <v>-1</v>
      </c>
      <c r="M3898" s="2">
        <f>SUM(K$2:K3898)</f>
        <v>-253.88599999999997</v>
      </c>
      <c r="N3898" s="2">
        <f>SUM(L$2:L3898)</f>
        <v>-285.82420000000172</v>
      </c>
    </row>
    <row r="3899" spans="1:14" x14ac:dyDescent="0.35">
      <c r="A3899" s="1">
        <v>43800.555555555555</v>
      </c>
      <c r="B3899" t="s">
        <v>1655</v>
      </c>
      <c r="C3899">
        <v>8</v>
      </c>
      <c r="D3899" t="s">
        <v>3334</v>
      </c>
      <c r="E3899" s="2" t="s">
        <v>12</v>
      </c>
      <c r="F3899" s="2">
        <v>1</v>
      </c>
      <c r="G3899" s="2">
        <v>3</v>
      </c>
      <c r="H3899" s="2" t="s">
        <v>923</v>
      </c>
      <c r="I3899" s="2" t="s">
        <v>923</v>
      </c>
      <c r="J3899" s="2">
        <v>0</v>
      </c>
      <c r="K3899" s="2">
        <f t="shared" si="122"/>
        <v>-1</v>
      </c>
      <c r="L3899" s="2">
        <f t="shared" si="121"/>
        <v>-1</v>
      </c>
      <c r="M3899" s="2">
        <f>SUM(K$2:K3899)</f>
        <v>-254.88599999999997</v>
      </c>
      <c r="N3899" s="2">
        <f>SUM(L$2:L3899)</f>
        <v>-286.82420000000172</v>
      </c>
    </row>
    <row r="3900" spans="1:14" x14ac:dyDescent="0.35">
      <c r="A3900" s="1">
        <v>43800.555555555555</v>
      </c>
      <c r="B3900" t="s">
        <v>1655</v>
      </c>
      <c r="C3900">
        <v>2</v>
      </c>
      <c r="D3900" t="s">
        <v>3335</v>
      </c>
      <c r="E3900" s="2" t="s">
        <v>12</v>
      </c>
      <c r="F3900" s="2">
        <v>1</v>
      </c>
      <c r="G3900" s="2">
        <v>3</v>
      </c>
      <c r="H3900" s="2" t="s">
        <v>923</v>
      </c>
      <c r="I3900" s="2" t="s">
        <v>923</v>
      </c>
      <c r="J3900" s="2">
        <v>0</v>
      </c>
      <c r="K3900" s="2">
        <f t="shared" si="122"/>
        <v>-1</v>
      </c>
      <c r="L3900" s="2">
        <f t="shared" si="121"/>
        <v>-1</v>
      </c>
      <c r="M3900" s="2">
        <f>SUM(K$2:K3900)</f>
        <v>-255.88599999999997</v>
      </c>
      <c r="N3900" s="2">
        <f>SUM(L$2:L3900)</f>
        <v>-287.82420000000172</v>
      </c>
    </row>
    <row r="3901" spans="1:14" x14ac:dyDescent="0.35">
      <c r="A3901" s="1">
        <v>43800.555555555555</v>
      </c>
      <c r="B3901" t="s">
        <v>1655</v>
      </c>
      <c r="C3901">
        <v>9</v>
      </c>
      <c r="D3901" t="s">
        <v>3336</v>
      </c>
      <c r="E3901" s="2" t="s">
        <v>12</v>
      </c>
      <c r="F3901" s="2">
        <v>1</v>
      </c>
      <c r="G3901" s="2">
        <v>3</v>
      </c>
      <c r="H3901" s="2" t="s">
        <v>923</v>
      </c>
      <c r="I3901" s="2" t="s">
        <v>923</v>
      </c>
      <c r="J3901" s="2">
        <v>0</v>
      </c>
      <c r="K3901" s="2">
        <f t="shared" si="122"/>
        <v>-1</v>
      </c>
      <c r="L3901" s="2">
        <f t="shared" si="121"/>
        <v>-1</v>
      </c>
      <c r="M3901" s="2">
        <f>SUM(K$2:K3901)</f>
        <v>-256.88599999999997</v>
      </c>
      <c r="N3901" s="2">
        <f>SUM(L$2:L3901)</f>
        <v>-288.82420000000172</v>
      </c>
    </row>
    <row r="3902" spans="1:14" x14ac:dyDescent="0.35">
      <c r="A3902" s="1">
        <v>43800.555555555555</v>
      </c>
      <c r="B3902" t="s">
        <v>1655</v>
      </c>
      <c r="C3902">
        <v>5</v>
      </c>
      <c r="D3902" t="s">
        <v>3337</v>
      </c>
      <c r="E3902" s="2" t="s">
        <v>12</v>
      </c>
      <c r="F3902" s="2">
        <v>1</v>
      </c>
      <c r="G3902" s="2">
        <v>3</v>
      </c>
      <c r="H3902" s="2" t="s">
        <v>923</v>
      </c>
      <c r="I3902" s="2" t="s">
        <v>923</v>
      </c>
      <c r="J3902" s="2">
        <v>0</v>
      </c>
      <c r="K3902" s="2">
        <f t="shared" si="122"/>
        <v>-1</v>
      </c>
      <c r="L3902" s="2">
        <f t="shared" si="121"/>
        <v>-1</v>
      </c>
      <c r="M3902" s="2">
        <f>SUM(K$2:K3902)</f>
        <v>-257.88599999999997</v>
      </c>
      <c r="N3902" s="2">
        <f>SUM(L$2:L3902)</f>
        <v>-289.82420000000172</v>
      </c>
    </row>
    <row r="3903" spans="1:14" x14ac:dyDescent="0.35">
      <c r="A3903" s="1">
        <v>43800.642361111109</v>
      </c>
      <c r="B3903" t="s">
        <v>1655</v>
      </c>
      <c r="C3903">
        <v>8</v>
      </c>
      <c r="D3903" t="s">
        <v>3338</v>
      </c>
      <c r="E3903" s="2" t="s">
        <v>12</v>
      </c>
      <c r="F3903" s="2">
        <v>1</v>
      </c>
      <c r="G3903" s="2">
        <v>3</v>
      </c>
      <c r="H3903" s="2" t="s">
        <v>923</v>
      </c>
      <c r="I3903" s="2" t="s">
        <v>923</v>
      </c>
      <c r="J3903" s="2">
        <v>0</v>
      </c>
      <c r="K3903" s="2">
        <f t="shared" si="122"/>
        <v>-1</v>
      </c>
      <c r="L3903" s="2">
        <f t="shared" si="121"/>
        <v>-1</v>
      </c>
      <c r="M3903" s="2">
        <f>SUM(K$2:K3903)</f>
        <v>-258.88599999999997</v>
      </c>
      <c r="N3903" s="2">
        <f>SUM(L$2:L3903)</f>
        <v>-290.82420000000172</v>
      </c>
    </row>
    <row r="3904" spans="1:14" x14ac:dyDescent="0.35">
      <c r="A3904" s="1">
        <v>43800.642361111109</v>
      </c>
      <c r="B3904" t="s">
        <v>1655</v>
      </c>
      <c r="C3904">
        <v>7</v>
      </c>
      <c r="D3904" t="s">
        <v>3339</v>
      </c>
      <c r="E3904" s="2" t="s">
        <v>12</v>
      </c>
      <c r="F3904" s="2">
        <v>1</v>
      </c>
      <c r="G3904" s="2">
        <v>3</v>
      </c>
      <c r="H3904" s="2" t="s">
        <v>923</v>
      </c>
      <c r="I3904" s="2" t="s">
        <v>923</v>
      </c>
      <c r="J3904" s="2">
        <v>0</v>
      </c>
      <c r="K3904" s="2">
        <f t="shared" si="122"/>
        <v>-1</v>
      </c>
      <c r="L3904" s="2">
        <f t="shared" si="121"/>
        <v>-1</v>
      </c>
      <c r="M3904" s="2">
        <f>SUM(K$2:K3904)</f>
        <v>-259.88599999999997</v>
      </c>
      <c r="N3904" s="2">
        <f>SUM(L$2:L3904)</f>
        <v>-291.82420000000172</v>
      </c>
    </row>
    <row r="3905" spans="1:14" x14ac:dyDescent="0.35">
      <c r="A3905" s="1">
        <v>43800.642361111109</v>
      </c>
      <c r="B3905" t="s">
        <v>1655</v>
      </c>
      <c r="C3905">
        <v>2</v>
      </c>
      <c r="D3905" t="s">
        <v>3340</v>
      </c>
      <c r="E3905" s="2" t="s">
        <v>12</v>
      </c>
      <c r="F3905" s="2">
        <v>1</v>
      </c>
      <c r="G3905" s="2">
        <v>3</v>
      </c>
      <c r="H3905" s="2" t="s">
        <v>923</v>
      </c>
      <c r="I3905" s="2" t="s">
        <v>923</v>
      </c>
      <c r="J3905" s="2">
        <v>0</v>
      </c>
      <c r="K3905" s="2">
        <f t="shared" si="122"/>
        <v>-1</v>
      </c>
      <c r="L3905" s="2">
        <f t="shared" si="121"/>
        <v>-1</v>
      </c>
      <c r="M3905" s="2">
        <f>SUM(K$2:K3905)</f>
        <v>-260.88599999999997</v>
      </c>
      <c r="N3905" s="2">
        <f>SUM(L$2:L3905)</f>
        <v>-292.82420000000172</v>
      </c>
    </row>
    <row r="3906" spans="1:14" x14ac:dyDescent="0.35">
      <c r="A3906" s="1">
        <v>43800.642361111109</v>
      </c>
      <c r="B3906" t="s">
        <v>1655</v>
      </c>
      <c r="C3906">
        <v>1</v>
      </c>
      <c r="D3906" t="s">
        <v>3341</v>
      </c>
      <c r="E3906" s="2" t="s">
        <v>12</v>
      </c>
      <c r="F3906" s="2">
        <v>1</v>
      </c>
      <c r="G3906" s="2">
        <v>3</v>
      </c>
      <c r="H3906" s="2" t="s">
        <v>923</v>
      </c>
      <c r="I3906" s="2" t="s">
        <v>923</v>
      </c>
      <c r="J3906" s="2">
        <v>0</v>
      </c>
      <c r="K3906" s="2">
        <f t="shared" si="122"/>
        <v>-1</v>
      </c>
      <c r="L3906" s="2">
        <f t="shared" si="121"/>
        <v>-1</v>
      </c>
      <c r="M3906" s="2">
        <f>SUM(K$2:K3906)</f>
        <v>-261.88599999999997</v>
      </c>
      <c r="N3906" s="2">
        <f>SUM(L$2:L3906)</f>
        <v>-293.82420000000172</v>
      </c>
    </row>
    <row r="3907" spans="1:14" x14ac:dyDescent="0.35">
      <c r="A3907" s="1">
        <v>43800.642361111109</v>
      </c>
      <c r="B3907" t="s">
        <v>1655</v>
      </c>
      <c r="C3907">
        <v>6</v>
      </c>
      <c r="D3907" t="s">
        <v>1667</v>
      </c>
      <c r="E3907" s="2" t="s">
        <v>12</v>
      </c>
      <c r="F3907" s="2">
        <v>1</v>
      </c>
      <c r="G3907" s="2">
        <v>3</v>
      </c>
      <c r="H3907" s="2" t="s">
        <v>923</v>
      </c>
      <c r="I3907" s="2" t="s">
        <v>923</v>
      </c>
      <c r="J3907" s="2">
        <v>0</v>
      </c>
      <c r="K3907" s="2">
        <f t="shared" si="122"/>
        <v>-1</v>
      </c>
      <c r="L3907" s="2">
        <f t="shared" ref="L3907:L3970" si="123">IF(J3907=0,K3907,IF(G3907&gt;0,IF(E3907&lt;=F3907,(J3907-1)*0.98,-1),0))</f>
        <v>-1</v>
      </c>
      <c r="M3907" s="2">
        <f>SUM(K$2:K3907)</f>
        <v>-262.88599999999997</v>
      </c>
      <c r="N3907" s="2">
        <f>SUM(L$2:L3907)</f>
        <v>-294.82420000000172</v>
      </c>
    </row>
    <row r="3908" spans="1:14" x14ac:dyDescent="0.35">
      <c r="A3908" s="1">
        <v>43800.642361111109</v>
      </c>
      <c r="B3908" t="s">
        <v>1655</v>
      </c>
      <c r="C3908">
        <v>12</v>
      </c>
      <c r="D3908" t="s">
        <v>1669</v>
      </c>
      <c r="E3908" s="2" t="s">
        <v>12</v>
      </c>
      <c r="F3908" s="2">
        <v>1</v>
      </c>
      <c r="G3908" s="2">
        <v>3</v>
      </c>
      <c r="H3908" s="2" t="s">
        <v>923</v>
      </c>
      <c r="I3908" s="2" t="s">
        <v>923</v>
      </c>
      <c r="J3908" s="2">
        <v>0</v>
      </c>
      <c r="K3908" s="2">
        <f t="shared" si="122"/>
        <v>-1</v>
      </c>
      <c r="L3908" s="2">
        <f t="shared" si="123"/>
        <v>-1</v>
      </c>
      <c r="M3908" s="2">
        <f>SUM(K$2:K3908)</f>
        <v>-263.88599999999997</v>
      </c>
      <c r="N3908" s="2">
        <f>SUM(L$2:L3908)</f>
        <v>-295.82420000000172</v>
      </c>
    </row>
    <row r="3909" spans="1:14" x14ac:dyDescent="0.35">
      <c r="A3909" s="1">
        <v>43800.642361111109</v>
      </c>
      <c r="B3909" t="s">
        <v>1655</v>
      </c>
      <c r="C3909">
        <v>10</v>
      </c>
      <c r="D3909" t="s">
        <v>3342</v>
      </c>
      <c r="E3909" s="2" t="s">
        <v>12</v>
      </c>
      <c r="F3909" s="2">
        <v>1</v>
      </c>
      <c r="G3909" s="2">
        <v>3</v>
      </c>
      <c r="H3909" s="2" t="s">
        <v>923</v>
      </c>
      <c r="I3909" s="2" t="s">
        <v>923</v>
      </c>
      <c r="J3909" s="2">
        <v>0</v>
      </c>
      <c r="K3909" s="2">
        <f t="shared" ref="K3909:K3972" si="124">IF(G3909&gt;0,IF(E3909&lt;=F3909,(IF(F3909=1,H3909,I3909)-1)*0.98,-1),0)</f>
        <v>-1</v>
      </c>
      <c r="L3909" s="2">
        <f t="shared" si="123"/>
        <v>-1</v>
      </c>
      <c r="M3909" s="2">
        <f>SUM(K$2:K3909)</f>
        <v>-264.88599999999997</v>
      </c>
      <c r="N3909" s="2">
        <f>SUM(L$2:L3909)</f>
        <v>-296.82420000000172</v>
      </c>
    </row>
    <row r="3910" spans="1:14" x14ac:dyDescent="0.35">
      <c r="A3910" s="1">
        <v>43800.652777777781</v>
      </c>
      <c r="B3910" t="s">
        <v>1684</v>
      </c>
      <c r="C3910">
        <v>14</v>
      </c>
      <c r="D3910" t="s">
        <v>3343</v>
      </c>
      <c r="E3910" s="2">
        <v>3</v>
      </c>
      <c r="F3910" s="2">
        <v>1</v>
      </c>
      <c r="G3910" s="2">
        <v>3</v>
      </c>
      <c r="H3910" s="2">
        <v>17.5</v>
      </c>
      <c r="I3910" s="2">
        <v>3.49</v>
      </c>
      <c r="J3910" s="2">
        <v>0</v>
      </c>
      <c r="K3910" s="2">
        <f t="shared" si="124"/>
        <v>-1</v>
      </c>
      <c r="L3910" s="2">
        <f t="shared" si="123"/>
        <v>-1</v>
      </c>
      <c r="M3910" s="2">
        <f>SUM(K$2:K3910)</f>
        <v>-265.88599999999997</v>
      </c>
      <c r="N3910" s="2">
        <f>SUM(L$2:L3910)</f>
        <v>-297.82420000000172</v>
      </c>
    </row>
    <row r="3911" spans="1:14" x14ac:dyDescent="0.35">
      <c r="A3911" s="1">
        <v>43800.652777777781</v>
      </c>
      <c r="B3911" t="s">
        <v>1684</v>
      </c>
      <c r="C3911">
        <v>6</v>
      </c>
      <c r="D3911" t="s">
        <v>3344</v>
      </c>
      <c r="E3911" s="2">
        <v>5</v>
      </c>
      <c r="F3911" s="2">
        <v>1</v>
      </c>
      <c r="G3911" s="2">
        <v>3</v>
      </c>
      <c r="H3911" s="2">
        <v>25.46</v>
      </c>
      <c r="I3911" s="2">
        <v>4.5</v>
      </c>
      <c r="J3911" s="2">
        <v>0</v>
      </c>
      <c r="K3911" s="2">
        <f t="shared" si="124"/>
        <v>-1</v>
      </c>
      <c r="L3911" s="2">
        <f t="shared" si="123"/>
        <v>-1</v>
      </c>
      <c r="M3911" s="2">
        <f>SUM(K$2:K3911)</f>
        <v>-266.88599999999997</v>
      </c>
      <c r="N3911" s="2">
        <f>SUM(L$2:L3911)</f>
        <v>-298.82420000000172</v>
      </c>
    </row>
    <row r="3912" spans="1:14" x14ac:dyDescent="0.35">
      <c r="A3912" s="1">
        <v>43800.652777777781</v>
      </c>
      <c r="B3912" t="s">
        <v>1684</v>
      </c>
      <c r="C3912">
        <v>3</v>
      </c>
      <c r="D3912" t="s">
        <v>3345</v>
      </c>
      <c r="E3912" s="2">
        <v>1</v>
      </c>
      <c r="F3912" s="2">
        <v>1</v>
      </c>
      <c r="G3912" s="2">
        <v>3</v>
      </c>
      <c r="H3912" s="2">
        <v>7.47</v>
      </c>
      <c r="I3912" s="2">
        <v>2.08</v>
      </c>
      <c r="J3912" s="2">
        <v>0</v>
      </c>
      <c r="K3912" s="2">
        <f t="shared" si="124"/>
        <v>6.3405999999999993</v>
      </c>
      <c r="L3912" s="2">
        <f t="shared" si="123"/>
        <v>6.3405999999999993</v>
      </c>
      <c r="M3912" s="2">
        <f>SUM(K$2:K3912)</f>
        <v>-260.54539999999997</v>
      </c>
      <c r="N3912" s="2">
        <f>SUM(L$2:L3912)</f>
        <v>-292.48360000000173</v>
      </c>
    </row>
    <row r="3913" spans="1:14" x14ac:dyDescent="0.35">
      <c r="A3913" s="1">
        <v>43800.652777777781</v>
      </c>
      <c r="B3913" t="s">
        <v>1684</v>
      </c>
      <c r="C3913">
        <v>8</v>
      </c>
      <c r="D3913" t="s">
        <v>3346</v>
      </c>
      <c r="E3913" s="2">
        <v>12</v>
      </c>
      <c r="F3913" s="2">
        <v>1</v>
      </c>
      <c r="G3913" s="2">
        <v>3</v>
      </c>
      <c r="H3913" s="2">
        <v>641.75</v>
      </c>
      <c r="I3913" s="2">
        <v>60</v>
      </c>
      <c r="J3913" s="2">
        <v>0</v>
      </c>
      <c r="K3913" s="2">
        <f t="shared" si="124"/>
        <v>-1</v>
      </c>
      <c r="L3913" s="2">
        <f t="shared" si="123"/>
        <v>-1</v>
      </c>
      <c r="M3913" s="2">
        <f>SUM(K$2:K3913)</f>
        <v>-261.54539999999997</v>
      </c>
      <c r="N3913" s="2">
        <f>SUM(L$2:L3913)</f>
        <v>-293.48360000000173</v>
      </c>
    </row>
    <row r="3914" spans="1:14" x14ac:dyDescent="0.35">
      <c r="A3914" s="1">
        <v>43801.552083333336</v>
      </c>
      <c r="B3914" t="s">
        <v>874</v>
      </c>
      <c r="C3914">
        <v>3</v>
      </c>
      <c r="D3914" t="s">
        <v>3347</v>
      </c>
      <c r="E3914" s="2" t="s">
        <v>12</v>
      </c>
      <c r="F3914" s="2">
        <v>1</v>
      </c>
      <c r="G3914" s="2">
        <v>3</v>
      </c>
      <c r="H3914" s="2" t="s">
        <v>923</v>
      </c>
      <c r="I3914" s="2" t="s">
        <v>923</v>
      </c>
      <c r="J3914" s="2">
        <v>0</v>
      </c>
      <c r="K3914" s="2">
        <f t="shared" si="124"/>
        <v>-1</v>
      </c>
      <c r="L3914" s="2">
        <f t="shared" si="123"/>
        <v>-1</v>
      </c>
      <c r="M3914" s="2">
        <f>SUM(K$2:K3914)</f>
        <v>-262.54539999999997</v>
      </c>
      <c r="N3914" s="2">
        <f>SUM(L$2:L3914)</f>
        <v>-294.48360000000173</v>
      </c>
    </row>
    <row r="3915" spans="1:14" x14ac:dyDescent="0.35">
      <c r="A3915" s="1">
        <v>43801.552083333336</v>
      </c>
      <c r="B3915" t="s">
        <v>874</v>
      </c>
      <c r="C3915">
        <v>12</v>
      </c>
      <c r="D3915" t="s">
        <v>1927</v>
      </c>
      <c r="E3915" s="2" t="s">
        <v>12</v>
      </c>
      <c r="F3915" s="2">
        <v>1</v>
      </c>
      <c r="G3915" s="2">
        <v>3</v>
      </c>
      <c r="H3915" s="2" t="s">
        <v>923</v>
      </c>
      <c r="I3915" s="2" t="s">
        <v>923</v>
      </c>
      <c r="J3915" s="2">
        <v>0</v>
      </c>
      <c r="K3915" s="2">
        <f t="shared" si="124"/>
        <v>-1</v>
      </c>
      <c r="L3915" s="2">
        <f t="shared" si="123"/>
        <v>-1</v>
      </c>
      <c r="M3915" s="2">
        <f>SUM(K$2:K3915)</f>
        <v>-263.54539999999997</v>
      </c>
      <c r="N3915" s="2">
        <f>SUM(L$2:L3915)</f>
        <v>-295.48360000000173</v>
      </c>
    </row>
    <row r="3916" spans="1:14" x14ac:dyDescent="0.35">
      <c r="A3916" s="1">
        <v>43801.552083333336</v>
      </c>
      <c r="B3916" t="s">
        <v>874</v>
      </c>
      <c r="C3916">
        <v>8</v>
      </c>
      <c r="D3916" t="s">
        <v>3348</v>
      </c>
      <c r="E3916" s="2" t="s">
        <v>12</v>
      </c>
      <c r="F3916" s="2">
        <v>1</v>
      </c>
      <c r="G3916" s="2">
        <v>3</v>
      </c>
      <c r="H3916" s="2" t="s">
        <v>923</v>
      </c>
      <c r="I3916" s="2" t="s">
        <v>923</v>
      </c>
      <c r="J3916" s="2">
        <v>0</v>
      </c>
      <c r="K3916" s="2">
        <f t="shared" si="124"/>
        <v>-1</v>
      </c>
      <c r="L3916" s="2">
        <f t="shared" si="123"/>
        <v>-1</v>
      </c>
      <c r="M3916" s="2">
        <f>SUM(K$2:K3916)</f>
        <v>-264.54539999999997</v>
      </c>
      <c r="N3916" s="2">
        <f>SUM(L$2:L3916)</f>
        <v>-296.48360000000173</v>
      </c>
    </row>
    <row r="3917" spans="1:14" x14ac:dyDescent="0.35">
      <c r="A3917" s="1">
        <v>43801.552083333336</v>
      </c>
      <c r="B3917" t="s">
        <v>874</v>
      </c>
      <c r="C3917">
        <v>7</v>
      </c>
      <c r="D3917" t="s">
        <v>885</v>
      </c>
      <c r="E3917" s="2" t="s">
        <v>12</v>
      </c>
      <c r="F3917" s="2">
        <v>1</v>
      </c>
      <c r="G3917" s="2">
        <v>3</v>
      </c>
      <c r="H3917" s="2" t="s">
        <v>923</v>
      </c>
      <c r="I3917" s="2" t="s">
        <v>923</v>
      </c>
      <c r="J3917" s="2">
        <v>0</v>
      </c>
      <c r="K3917" s="2">
        <f t="shared" si="124"/>
        <v>-1</v>
      </c>
      <c r="L3917" s="2">
        <f t="shared" si="123"/>
        <v>-1</v>
      </c>
      <c r="M3917" s="2">
        <f>SUM(K$2:K3917)</f>
        <v>-265.54539999999997</v>
      </c>
      <c r="N3917" s="2">
        <f>SUM(L$2:L3917)</f>
        <v>-297.48360000000173</v>
      </c>
    </row>
    <row r="3918" spans="1:14" x14ac:dyDescent="0.35">
      <c r="A3918" s="1">
        <v>43801.552083333336</v>
      </c>
      <c r="B3918" t="s">
        <v>874</v>
      </c>
      <c r="C3918">
        <v>4</v>
      </c>
      <c r="D3918" t="s">
        <v>3349</v>
      </c>
      <c r="E3918" s="2" t="s">
        <v>12</v>
      </c>
      <c r="F3918" s="2">
        <v>1</v>
      </c>
      <c r="G3918" s="2">
        <v>3</v>
      </c>
      <c r="H3918" s="2" t="s">
        <v>923</v>
      </c>
      <c r="I3918" s="2" t="s">
        <v>923</v>
      </c>
      <c r="J3918" s="2">
        <v>0</v>
      </c>
      <c r="K3918" s="2">
        <f t="shared" si="124"/>
        <v>-1</v>
      </c>
      <c r="L3918" s="2">
        <f t="shared" si="123"/>
        <v>-1</v>
      </c>
      <c r="M3918" s="2">
        <f>SUM(K$2:K3918)</f>
        <v>-266.54539999999997</v>
      </c>
      <c r="N3918" s="2">
        <f>SUM(L$2:L3918)</f>
        <v>-298.48360000000173</v>
      </c>
    </row>
    <row r="3919" spans="1:14" x14ac:dyDescent="0.35">
      <c r="A3919" s="1">
        <v>43801.552083333336</v>
      </c>
      <c r="B3919" t="s">
        <v>874</v>
      </c>
      <c r="C3919">
        <v>9</v>
      </c>
      <c r="D3919" t="s">
        <v>3350</v>
      </c>
      <c r="E3919" s="2" t="s">
        <v>12</v>
      </c>
      <c r="F3919" s="2">
        <v>1</v>
      </c>
      <c r="G3919" s="2">
        <v>3</v>
      </c>
      <c r="H3919" s="2" t="s">
        <v>923</v>
      </c>
      <c r="I3919" s="2" t="s">
        <v>923</v>
      </c>
      <c r="J3919" s="2">
        <v>0</v>
      </c>
      <c r="K3919" s="2">
        <f t="shared" si="124"/>
        <v>-1</v>
      </c>
      <c r="L3919" s="2">
        <f t="shared" si="123"/>
        <v>-1</v>
      </c>
      <c r="M3919" s="2">
        <f>SUM(K$2:K3919)</f>
        <v>-267.54539999999997</v>
      </c>
      <c r="N3919" s="2">
        <f>SUM(L$2:L3919)</f>
        <v>-299.48360000000173</v>
      </c>
    </row>
    <row r="3920" spans="1:14" x14ac:dyDescent="0.35">
      <c r="A3920" s="1">
        <v>43801.552083333336</v>
      </c>
      <c r="B3920" t="s">
        <v>874</v>
      </c>
      <c r="C3920">
        <v>1</v>
      </c>
      <c r="D3920" t="s">
        <v>3351</v>
      </c>
      <c r="E3920" s="2" t="s">
        <v>12</v>
      </c>
      <c r="F3920" s="2">
        <v>1</v>
      </c>
      <c r="G3920" s="2">
        <v>3</v>
      </c>
      <c r="H3920" s="2" t="s">
        <v>923</v>
      </c>
      <c r="I3920" s="2" t="s">
        <v>923</v>
      </c>
      <c r="J3920" s="2">
        <v>0</v>
      </c>
      <c r="K3920" s="2">
        <f t="shared" si="124"/>
        <v>-1</v>
      </c>
      <c r="L3920" s="2">
        <f t="shared" si="123"/>
        <v>-1</v>
      </c>
      <c r="M3920" s="2">
        <f>SUM(K$2:K3920)</f>
        <v>-268.54539999999997</v>
      </c>
      <c r="N3920" s="2">
        <f>SUM(L$2:L3920)</f>
        <v>-300.48360000000173</v>
      </c>
    </row>
    <row r="3921" spans="1:14" x14ac:dyDescent="0.35">
      <c r="A3921" s="1">
        <v>43801.572916666664</v>
      </c>
      <c r="B3921" t="s">
        <v>874</v>
      </c>
      <c r="C3921">
        <v>4</v>
      </c>
      <c r="D3921" t="s">
        <v>1324</v>
      </c>
      <c r="E3921" s="2" t="s">
        <v>12</v>
      </c>
      <c r="F3921" s="2">
        <v>1</v>
      </c>
      <c r="G3921" s="2">
        <v>3</v>
      </c>
      <c r="H3921" s="2" t="s">
        <v>923</v>
      </c>
      <c r="I3921" s="2" t="s">
        <v>923</v>
      </c>
      <c r="J3921" s="2">
        <v>0</v>
      </c>
      <c r="K3921" s="2">
        <f t="shared" si="124"/>
        <v>-1</v>
      </c>
      <c r="L3921" s="2">
        <f t="shared" si="123"/>
        <v>-1</v>
      </c>
      <c r="M3921" s="2">
        <f>SUM(K$2:K3921)</f>
        <v>-269.54539999999997</v>
      </c>
      <c r="N3921" s="2">
        <f>SUM(L$2:L3921)</f>
        <v>-301.48360000000173</v>
      </c>
    </row>
    <row r="3922" spans="1:14" x14ac:dyDescent="0.35">
      <c r="A3922" s="1">
        <v>43801.572916666664</v>
      </c>
      <c r="B3922" t="s">
        <v>874</v>
      </c>
      <c r="C3922">
        <v>8</v>
      </c>
      <c r="D3922" t="s">
        <v>3352</v>
      </c>
      <c r="E3922" s="2" t="s">
        <v>12</v>
      </c>
      <c r="F3922" s="2">
        <v>1</v>
      </c>
      <c r="G3922" s="2">
        <v>3</v>
      </c>
      <c r="H3922" s="2" t="s">
        <v>923</v>
      </c>
      <c r="I3922" s="2" t="s">
        <v>923</v>
      </c>
      <c r="J3922" s="2">
        <v>0</v>
      </c>
      <c r="K3922" s="2">
        <f t="shared" si="124"/>
        <v>-1</v>
      </c>
      <c r="L3922" s="2">
        <f t="shared" si="123"/>
        <v>-1</v>
      </c>
      <c r="M3922" s="2">
        <f>SUM(K$2:K3922)</f>
        <v>-270.54539999999997</v>
      </c>
      <c r="N3922" s="2">
        <f>SUM(L$2:L3922)</f>
        <v>-302.48360000000173</v>
      </c>
    </row>
    <row r="3923" spans="1:14" x14ac:dyDescent="0.35">
      <c r="A3923" s="1">
        <v>43801.572916666664</v>
      </c>
      <c r="B3923" t="s">
        <v>874</v>
      </c>
      <c r="C3923">
        <v>5</v>
      </c>
      <c r="D3923" t="s">
        <v>3353</v>
      </c>
      <c r="E3923" s="2" t="s">
        <v>12</v>
      </c>
      <c r="F3923" s="2">
        <v>1</v>
      </c>
      <c r="G3923" s="2">
        <v>3</v>
      </c>
      <c r="H3923" s="2" t="s">
        <v>923</v>
      </c>
      <c r="I3923" s="2" t="s">
        <v>923</v>
      </c>
      <c r="J3923" s="2">
        <v>0</v>
      </c>
      <c r="K3923" s="2">
        <f t="shared" si="124"/>
        <v>-1</v>
      </c>
      <c r="L3923" s="2">
        <f t="shared" si="123"/>
        <v>-1</v>
      </c>
      <c r="M3923" s="2">
        <f>SUM(K$2:K3923)</f>
        <v>-271.54539999999997</v>
      </c>
      <c r="N3923" s="2">
        <f>SUM(L$2:L3923)</f>
        <v>-303.48360000000173</v>
      </c>
    </row>
    <row r="3924" spans="1:14" x14ac:dyDescent="0.35">
      <c r="A3924" s="1">
        <v>43801.583333333336</v>
      </c>
      <c r="B3924" t="s">
        <v>660</v>
      </c>
      <c r="C3924">
        <v>5</v>
      </c>
      <c r="D3924" t="s">
        <v>3354</v>
      </c>
      <c r="E3924" s="2">
        <v>8</v>
      </c>
      <c r="F3924" s="2">
        <v>1</v>
      </c>
      <c r="G3924" s="2">
        <v>3</v>
      </c>
      <c r="H3924" s="2">
        <v>380</v>
      </c>
      <c r="I3924" s="2">
        <v>34</v>
      </c>
      <c r="J3924" s="2">
        <v>0</v>
      </c>
      <c r="K3924" s="2">
        <f t="shared" si="124"/>
        <v>-1</v>
      </c>
      <c r="L3924" s="2">
        <f t="shared" si="123"/>
        <v>-1</v>
      </c>
      <c r="M3924" s="2">
        <f>SUM(K$2:K3924)</f>
        <v>-272.54539999999997</v>
      </c>
      <c r="N3924" s="2">
        <f>SUM(L$2:L3924)</f>
        <v>-304.48360000000173</v>
      </c>
    </row>
    <row r="3925" spans="1:14" x14ac:dyDescent="0.35">
      <c r="A3925" s="1">
        <v>43801.583333333336</v>
      </c>
      <c r="B3925" t="s">
        <v>660</v>
      </c>
      <c r="C3925">
        <v>6</v>
      </c>
      <c r="D3925" t="s">
        <v>3355</v>
      </c>
      <c r="E3925" s="2">
        <v>5</v>
      </c>
      <c r="F3925" s="2">
        <v>1</v>
      </c>
      <c r="G3925" s="2">
        <v>3</v>
      </c>
      <c r="H3925" s="2">
        <v>8.8000000000000007</v>
      </c>
      <c r="I3925" s="2">
        <v>2.57</v>
      </c>
      <c r="J3925" s="2">
        <v>7.44</v>
      </c>
      <c r="K3925" s="2">
        <f t="shared" si="124"/>
        <v>-1</v>
      </c>
      <c r="L3925" s="2">
        <f t="shared" si="123"/>
        <v>-1</v>
      </c>
      <c r="M3925" s="2">
        <f>SUM(K$2:K3925)</f>
        <v>-273.54539999999997</v>
      </c>
      <c r="N3925" s="2">
        <f>SUM(L$2:L3925)</f>
        <v>-305.48360000000173</v>
      </c>
    </row>
    <row r="3926" spans="1:14" x14ac:dyDescent="0.35">
      <c r="A3926" s="1">
        <v>43801.583333333336</v>
      </c>
      <c r="B3926" t="s">
        <v>660</v>
      </c>
      <c r="C3926">
        <v>4</v>
      </c>
      <c r="D3926" t="s">
        <v>3356</v>
      </c>
      <c r="E3926" s="2">
        <v>4</v>
      </c>
      <c r="F3926" s="2">
        <v>1</v>
      </c>
      <c r="G3926" s="2">
        <v>3</v>
      </c>
      <c r="H3926" s="2">
        <v>21</v>
      </c>
      <c r="I3926" s="2">
        <v>3.76</v>
      </c>
      <c r="J3926" s="2">
        <v>19.87</v>
      </c>
      <c r="K3926" s="2">
        <f t="shared" si="124"/>
        <v>-1</v>
      </c>
      <c r="L3926" s="2">
        <f t="shared" si="123"/>
        <v>-1</v>
      </c>
      <c r="M3926" s="2">
        <f>SUM(K$2:K3926)</f>
        <v>-274.54539999999997</v>
      </c>
      <c r="N3926" s="2">
        <f>SUM(L$2:L3926)</f>
        <v>-306.48360000000173</v>
      </c>
    </row>
    <row r="3927" spans="1:14" x14ac:dyDescent="0.35">
      <c r="A3927" s="1">
        <v>43801.583333333336</v>
      </c>
      <c r="B3927" t="s">
        <v>660</v>
      </c>
      <c r="C3927">
        <v>7</v>
      </c>
      <c r="D3927" t="s">
        <v>1598</v>
      </c>
      <c r="E3927" s="2">
        <v>3</v>
      </c>
      <c r="F3927" s="2">
        <v>1</v>
      </c>
      <c r="G3927" s="2">
        <v>3</v>
      </c>
      <c r="H3927" s="2">
        <v>8.1999999999999993</v>
      </c>
      <c r="I3927" s="2">
        <v>1.91</v>
      </c>
      <c r="J3927" s="2">
        <v>7.46999999999999</v>
      </c>
      <c r="K3927" s="2">
        <f t="shared" si="124"/>
        <v>-1</v>
      </c>
      <c r="L3927" s="2">
        <f t="shared" si="123"/>
        <v>-1</v>
      </c>
      <c r="M3927" s="2">
        <f>SUM(K$2:K3927)</f>
        <v>-275.54539999999997</v>
      </c>
      <c r="N3927" s="2">
        <f>SUM(L$2:L3927)</f>
        <v>-307.48360000000173</v>
      </c>
    </row>
    <row r="3928" spans="1:14" x14ac:dyDescent="0.35">
      <c r="A3928" s="1">
        <v>43801.583333333336</v>
      </c>
      <c r="B3928" t="s">
        <v>660</v>
      </c>
      <c r="C3928">
        <v>1</v>
      </c>
      <c r="D3928" t="s">
        <v>487</v>
      </c>
      <c r="E3928" s="2">
        <v>2</v>
      </c>
      <c r="F3928" s="2">
        <v>1</v>
      </c>
      <c r="G3928" s="2">
        <v>3</v>
      </c>
      <c r="H3928" s="2">
        <v>3.37</v>
      </c>
      <c r="I3928" s="2">
        <v>1.33</v>
      </c>
      <c r="J3928" s="2">
        <v>3.74</v>
      </c>
      <c r="K3928" s="2">
        <f t="shared" si="124"/>
        <v>-1</v>
      </c>
      <c r="L3928" s="2">
        <f t="shared" si="123"/>
        <v>-1</v>
      </c>
      <c r="M3928" s="2">
        <f>SUM(K$2:K3928)</f>
        <v>-276.54539999999997</v>
      </c>
      <c r="N3928" s="2">
        <f>SUM(L$2:L3928)</f>
        <v>-308.48360000000173</v>
      </c>
    </row>
    <row r="3929" spans="1:14" x14ac:dyDescent="0.35">
      <c r="A3929" s="1">
        <v>43801.583333333336</v>
      </c>
      <c r="B3929" t="s">
        <v>660</v>
      </c>
      <c r="C3929">
        <v>2</v>
      </c>
      <c r="D3929" t="s">
        <v>350</v>
      </c>
      <c r="E3929" s="2">
        <v>1</v>
      </c>
      <c r="F3929" s="2">
        <v>1</v>
      </c>
      <c r="G3929" s="2">
        <v>3</v>
      </c>
      <c r="H3929" s="2">
        <v>2.5</v>
      </c>
      <c r="I3929" s="2">
        <v>1.2</v>
      </c>
      <c r="J3929" s="2">
        <v>2.5699999999999901</v>
      </c>
      <c r="K3929" s="2">
        <f t="shared" si="124"/>
        <v>1.47</v>
      </c>
      <c r="L3929" s="2">
        <f t="shared" si="123"/>
        <v>1.5385999999999902</v>
      </c>
      <c r="M3929" s="2">
        <f>SUM(K$2:K3929)</f>
        <v>-275.07539999999995</v>
      </c>
      <c r="N3929" s="2">
        <f>SUM(L$2:L3929)</f>
        <v>-306.94500000000176</v>
      </c>
    </row>
    <row r="3930" spans="1:14" x14ac:dyDescent="0.35">
      <c r="A3930" s="1">
        <v>43801.583333333336</v>
      </c>
      <c r="B3930" t="s">
        <v>660</v>
      </c>
      <c r="C3930">
        <v>8</v>
      </c>
      <c r="D3930" t="s">
        <v>3357</v>
      </c>
      <c r="E3930" s="2">
        <v>9</v>
      </c>
      <c r="F3930" s="2">
        <v>1</v>
      </c>
      <c r="G3930" s="2">
        <v>3</v>
      </c>
      <c r="H3930" s="2">
        <v>170</v>
      </c>
      <c r="I3930" s="2">
        <v>22</v>
      </c>
      <c r="J3930" s="2">
        <v>0</v>
      </c>
      <c r="K3930" s="2">
        <f t="shared" si="124"/>
        <v>-1</v>
      </c>
      <c r="L3930" s="2">
        <f t="shared" si="123"/>
        <v>-1</v>
      </c>
      <c r="M3930" s="2">
        <f>SUM(K$2:K3930)</f>
        <v>-276.07539999999995</v>
      </c>
      <c r="N3930" s="2">
        <f>SUM(L$2:L3930)</f>
        <v>-307.94500000000176</v>
      </c>
    </row>
    <row r="3931" spans="1:14" x14ac:dyDescent="0.35">
      <c r="A3931" s="1">
        <v>43801.583333333336</v>
      </c>
      <c r="B3931" t="s">
        <v>660</v>
      </c>
      <c r="C3931">
        <v>3</v>
      </c>
      <c r="D3931" t="s">
        <v>3358</v>
      </c>
      <c r="E3931" s="2">
        <v>7</v>
      </c>
      <c r="F3931" s="2">
        <v>1</v>
      </c>
      <c r="G3931" s="2">
        <v>3</v>
      </c>
      <c r="H3931" s="2">
        <v>39.24</v>
      </c>
      <c r="I3931" s="2">
        <v>5.96</v>
      </c>
      <c r="J3931" s="2">
        <v>0</v>
      </c>
      <c r="K3931" s="2">
        <f t="shared" si="124"/>
        <v>-1</v>
      </c>
      <c r="L3931" s="2">
        <f t="shared" si="123"/>
        <v>-1</v>
      </c>
      <c r="M3931" s="2">
        <f>SUM(K$2:K3931)</f>
        <v>-277.07539999999995</v>
      </c>
      <c r="N3931" s="2">
        <f>SUM(L$2:L3931)</f>
        <v>-308.94500000000176</v>
      </c>
    </row>
    <row r="3932" spans="1:14" x14ac:dyDescent="0.35">
      <c r="A3932" s="1">
        <v>43801.59375</v>
      </c>
      <c r="B3932" t="s">
        <v>874</v>
      </c>
      <c r="C3932">
        <v>4</v>
      </c>
      <c r="D3932" t="s">
        <v>3359</v>
      </c>
      <c r="E3932" s="2" t="s">
        <v>12</v>
      </c>
      <c r="F3932" s="2">
        <v>1</v>
      </c>
      <c r="G3932" s="2">
        <v>3</v>
      </c>
      <c r="H3932" s="2" t="s">
        <v>923</v>
      </c>
      <c r="I3932" s="2" t="s">
        <v>923</v>
      </c>
      <c r="J3932" s="2">
        <v>0</v>
      </c>
      <c r="K3932" s="2">
        <f t="shared" si="124"/>
        <v>-1</v>
      </c>
      <c r="L3932" s="2">
        <f t="shared" si="123"/>
        <v>-1</v>
      </c>
      <c r="M3932" s="2">
        <f>SUM(K$2:K3932)</f>
        <v>-278.07539999999995</v>
      </c>
      <c r="N3932" s="2">
        <f>SUM(L$2:L3932)</f>
        <v>-309.94500000000176</v>
      </c>
    </row>
    <row r="3933" spans="1:14" x14ac:dyDescent="0.35">
      <c r="A3933" s="1">
        <v>43801.59375</v>
      </c>
      <c r="B3933" t="s">
        <v>874</v>
      </c>
      <c r="C3933">
        <v>9</v>
      </c>
      <c r="D3933" t="s">
        <v>1656</v>
      </c>
      <c r="E3933" s="2" t="s">
        <v>12</v>
      </c>
      <c r="F3933" s="2">
        <v>1</v>
      </c>
      <c r="G3933" s="2">
        <v>3</v>
      </c>
      <c r="H3933" s="2" t="s">
        <v>923</v>
      </c>
      <c r="I3933" s="2" t="s">
        <v>923</v>
      </c>
      <c r="J3933" s="2">
        <v>0</v>
      </c>
      <c r="K3933" s="2">
        <f t="shared" si="124"/>
        <v>-1</v>
      </c>
      <c r="L3933" s="2">
        <f t="shared" si="123"/>
        <v>-1</v>
      </c>
      <c r="M3933" s="2">
        <f>SUM(K$2:K3933)</f>
        <v>-279.07539999999995</v>
      </c>
      <c r="N3933" s="2">
        <f>SUM(L$2:L3933)</f>
        <v>-310.94500000000176</v>
      </c>
    </row>
    <row r="3934" spans="1:14" x14ac:dyDescent="0.35">
      <c r="A3934" s="1">
        <v>43801.59375</v>
      </c>
      <c r="B3934" t="s">
        <v>874</v>
      </c>
      <c r="C3934">
        <v>13</v>
      </c>
      <c r="D3934" t="s">
        <v>1791</v>
      </c>
      <c r="E3934" s="2" t="s">
        <v>12</v>
      </c>
      <c r="F3934" s="2">
        <v>1</v>
      </c>
      <c r="G3934" s="2">
        <v>3</v>
      </c>
      <c r="H3934" s="2" t="s">
        <v>923</v>
      </c>
      <c r="I3934" s="2" t="s">
        <v>923</v>
      </c>
      <c r="J3934" s="2">
        <v>0</v>
      </c>
      <c r="K3934" s="2">
        <f t="shared" si="124"/>
        <v>-1</v>
      </c>
      <c r="L3934" s="2">
        <f t="shared" si="123"/>
        <v>-1</v>
      </c>
      <c r="M3934" s="2">
        <f>SUM(K$2:K3934)</f>
        <v>-280.07539999999995</v>
      </c>
      <c r="N3934" s="2">
        <f>SUM(L$2:L3934)</f>
        <v>-311.94500000000176</v>
      </c>
    </row>
    <row r="3935" spans="1:14" x14ac:dyDescent="0.35">
      <c r="A3935" s="1">
        <v>43801.59375</v>
      </c>
      <c r="B3935" t="s">
        <v>874</v>
      </c>
      <c r="C3935">
        <v>6</v>
      </c>
      <c r="D3935" t="s">
        <v>1747</v>
      </c>
      <c r="E3935" s="2" t="s">
        <v>12</v>
      </c>
      <c r="F3935" s="2">
        <v>1</v>
      </c>
      <c r="G3935" s="2">
        <v>3</v>
      </c>
      <c r="H3935" s="2" t="s">
        <v>923</v>
      </c>
      <c r="I3935" s="2" t="s">
        <v>923</v>
      </c>
      <c r="J3935" s="2">
        <v>0</v>
      </c>
      <c r="K3935" s="2">
        <f t="shared" si="124"/>
        <v>-1</v>
      </c>
      <c r="L3935" s="2">
        <f t="shared" si="123"/>
        <v>-1</v>
      </c>
      <c r="M3935" s="2">
        <f>SUM(K$2:K3935)</f>
        <v>-281.07539999999995</v>
      </c>
      <c r="N3935" s="2">
        <f>SUM(L$2:L3935)</f>
        <v>-312.94500000000176</v>
      </c>
    </row>
    <row r="3936" spans="1:14" x14ac:dyDescent="0.35">
      <c r="A3936" s="1">
        <v>43801.59375</v>
      </c>
      <c r="B3936" t="s">
        <v>874</v>
      </c>
      <c r="C3936">
        <v>3</v>
      </c>
      <c r="D3936" t="s">
        <v>2509</v>
      </c>
      <c r="E3936" s="2" t="s">
        <v>12</v>
      </c>
      <c r="F3936" s="2">
        <v>1</v>
      </c>
      <c r="G3936" s="2">
        <v>3</v>
      </c>
      <c r="H3936" s="2" t="s">
        <v>923</v>
      </c>
      <c r="I3936" s="2" t="s">
        <v>923</v>
      </c>
      <c r="J3936" s="2">
        <v>0</v>
      </c>
      <c r="K3936" s="2">
        <f t="shared" si="124"/>
        <v>-1</v>
      </c>
      <c r="L3936" s="2">
        <f t="shared" si="123"/>
        <v>-1</v>
      </c>
      <c r="M3936" s="2">
        <f>SUM(K$2:K3936)</f>
        <v>-282.07539999999995</v>
      </c>
      <c r="N3936" s="2">
        <f>SUM(L$2:L3936)</f>
        <v>-313.94500000000176</v>
      </c>
    </row>
    <row r="3937" spans="1:14" x14ac:dyDescent="0.35">
      <c r="A3937" s="1">
        <v>43801.59375</v>
      </c>
      <c r="B3937" t="s">
        <v>874</v>
      </c>
      <c r="C3937">
        <v>12</v>
      </c>
      <c r="D3937" t="s">
        <v>3360</v>
      </c>
      <c r="E3937" s="2" t="s">
        <v>12</v>
      </c>
      <c r="F3937" s="2">
        <v>1</v>
      </c>
      <c r="G3937" s="2">
        <v>3</v>
      </c>
      <c r="H3937" s="2" t="s">
        <v>923</v>
      </c>
      <c r="I3937" s="2" t="s">
        <v>923</v>
      </c>
      <c r="J3937" s="2">
        <v>0</v>
      </c>
      <c r="K3937" s="2">
        <f t="shared" si="124"/>
        <v>-1</v>
      </c>
      <c r="L3937" s="2">
        <f t="shared" si="123"/>
        <v>-1</v>
      </c>
      <c r="M3937" s="2">
        <f>SUM(K$2:K3937)</f>
        <v>-283.07539999999995</v>
      </c>
      <c r="N3937" s="2">
        <f>SUM(L$2:L3937)</f>
        <v>-314.94500000000176</v>
      </c>
    </row>
    <row r="3938" spans="1:14" x14ac:dyDescent="0.35">
      <c r="A3938" s="1">
        <v>43801.59375</v>
      </c>
      <c r="B3938" t="s">
        <v>874</v>
      </c>
      <c r="C3938">
        <v>2</v>
      </c>
      <c r="D3938" t="s">
        <v>1110</v>
      </c>
      <c r="E3938" s="2" t="s">
        <v>12</v>
      </c>
      <c r="F3938" s="2">
        <v>1</v>
      </c>
      <c r="G3938" s="2">
        <v>3</v>
      </c>
      <c r="H3938" s="2" t="s">
        <v>923</v>
      </c>
      <c r="I3938" s="2" t="s">
        <v>923</v>
      </c>
      <c r="J3938" s="2">
        <v>0</v>
      </c>
      <c r="K3938" s="2">
        <f t="shared" si="124"/>
        <v>-1</v>
      </c>
      <c r="L3938" s="2">
        <f t="shared" si="123"/>
        <v>-1</v>
      </c>
      <c r="M3938" s="2">
        <f>SUM(K$2:K3938)</f>
        <v>-284.07539999999995</v>
      </c>
      <c r="N3938" s="2">
        <f>SUM(L$2:L3938)</f>
        <v>-315.94500000000176</v>
      </c>
    </row>
    <row r="3939" spans="1:14" x14ac:dyDescent="0.35">
      <c r="A3939" s="1">
        <v>43801.604166666664</v>
      </c>
      <c r="B3939" t="s">
        <v>660</v>
      </c>
      <c r="C3939">
        <v>1</v>
      </c>
      <c r="D3939" t="s">
        <v>3361</v>
      </c>
      <c r="E3939" s="2">
        <v>4</v>
      </c>
      <c r="F3939" s="2">
        <v>1</v>
      </c>
      <c r="G3939" s="2">
        <v>3</v>
      </c>
      <c r="H3939" s="2">
        <v>6.99</v>
      </c>
      <c r="I3939" s="2">
        <v>3.2</v>
      </c>
      <c r="J3939" s="2">
        <v>0</v>
      </c>
      <c r="K3939" s="2">
        <f t="shared" si="124"/>
        <v>-1</v>
      </c>
      <c r="L3939" s="2">
        <f t="shared" si="123"/>
        <v>-1</v>
      </c>
      <c r="M3939" s="2">
        <f>SUM(K$2:K3939)</f>
        <v>-285.07539999999995</v>
      </c>
      <c r="N3939" s="2">
        <f>SUM(L$2:L3939)</f>
        <v>-316.94500000000176</v>
      </c>
    </row>
    <row r="3940" spans="1:14" x14ac:dyDescent="0.35">
      <c r="A3940" s="1">
        <v>43801.604166666664</v>
      </c>
      <c r="B3940" t="s">
        <v>660</v>
      </c>
      <c r="C3940">
        <v>3</v>
      </c>
      <c r="D3940" t="s">
        <v>2145</v>
      </c>
      <c r="E3940" s="2" t="s">
        <v>38</v>
      </c>
      <c r="F3940" s="2">
        <v>1</v>
      </c>
      <c r="G3940" s="2">
        <v>3</v>
      </c>
      <c r="H3940" s="2">
        <v>9.6300000000000008</v>
      </c>
      <c r="I3940" s="2">
        <v>2.2200000000000002</v>
      </c>
      <c r="J3940" s="2">
        <v>0</v>
      </c>
      <c r="K3940" s="2">
        <f t="shared" si="124"/>
        <v>-1</v>
      </c>
      <c r="L3940" s="2">
        <f t="shared" si="123"/>
        <v>-1</v>
      </c>
      <c r="M3940" s="2">
        <f>SUM(K$2:K3940)</f>
        <v>-286.07539999999995</v>
      </c>
      <c r="N3940" s="2">
        <f>SUM(L$2:L3940)</f>
        <v>-317.94500000000176</v>
      </c>
    </row>
    <row r="3941" spans="1:14" x14ac:dyDescent="0.35">
      <c r="A3941" s="1">
        <v>43801.604166666664</v>
      </c>
      <c r="B3941" t="s">
        <v>660</v>
      </c>
      <c r="C3941">
        <v>6</v>
      </c>
      <c r="D3941" t="s">
        <v>3362</v>
      </c>
      <c r="E3941" s="2" t="s">
        <v>38</v>
      </c>
      <c r="F3941" s="2">
        <v>1</v>
      </c>
      <c r="G3941" s="2">
        <v>3</v>
      </c>
      <c r="H3941" s="2">
        <v>5.93</v>
      </c>
      <c r="I3941" s="2">
        <v>2.27</v>
      </c>
      <c r="J3941" s="2">
        <v>0</v>
      </c>
      <c r="K3941" s="2">
        <f t="shared" si="124"/>
        <v>-1</v>
      </c>
      <c r="L3941" s="2">
        <f t="shared" si="123"/>
        <v>-1</v>
      </c>
      <c r="M3941" s="2">
        <f>SUM(K$2:K3941)</f>
        <v>-287.07539999999995</v>
      </c>
      <c r="N3941" s="2">
        <f>SUM(L$2:L3941)</f>
        <v>-318.94500000000176</v>
      </c>
    </row>
    <row r="3942" spans="1:14" x14ac:dyDescent="0.35">
      <c r="A3942" s="1">
        <v>43801.604166666664</v>
      </c>
      <c r="B3942" t="s">
        <v>660</v>
      </c>
      <c r="C3942">
        <v>2</v>
      </c>
      <c r="D3942" t="s">
        <v>3363</v>
      </c>
      <c r="E3942" s="2" t="s">
        <v>38</v>
      </c>
      <c r="F3942" s="2">
        <v>1</v>
      </c>
      <c r="G3942" s="2">
        <v>3</v>
      </c>
      <c r="H3942" s="2">
        <v>11.74</v>
      </c>
      <c r="I3942" s="2">
        <v>3.73</v>
      </c>
      <c r="J3942" s="2">
        <v>0</v>
      </c>
      <c r="K3942" s="2">
        <f t="shared" si="124"/>
        <v>-1</v>
      </c>
      <c r="L3942" s="2">
        <f t="shared" si="123"/>
        <v>-1</v>
      </c>
      <c r="M3942" s="2">
        <f>SUM(K$2:K3942)</f>
        <v>-288.07539999999995</v>
      </c>
      <c r="N3942" s="2">
        <f>SUM(L$2:L3942)</f>
        <v>-319.94500000000176</v>
      </c>
    </row>
    <row r="3943" spans="1:14" x14ac:dyDescent="0.35">
      <c r="A3943" s="1">
        <v>43801.604166666664</v>
      </c>
      <c r="B3943" t="s">
        <v>660</v>
      </c>
      <c r="C3943">
        <v>5</v>
      </c>
      <c r="D3943" t="s">
        <v>1814</v>
      </c>
      <c r="E3943" s="2">
        <v>2</v>
      </c>
      <c r="F3943" s="2">
        <v>1</v>
      </c>
      <c r="G3943" s="2">
        <v>3</v>
      </c>
      <c r="H3943" s="2">
        <v>4.63</v>
      </c>
      <c r="I3943" s="2">
        <v>1.99</v>
      </c>
      <c r="J3943" s="2">
        <v>0</v>
      </c>
      <c r="K3943" s="2">
        <f t="shared" si="124"/>
        <v>-1</v>
      </c>
      <c r="L3943" s="2">
        <f t="shared" si="123"/>
        <v>-1</v>
      </c>
      <c r="M3943" s="2">
        <f>SUM(K$2:K3943)</f>
        <v>-289.07539999999995</v>
      </c>
      <c r="N3943" s="2">
        <f>SUM(L$2:L3943)</f>
        <v>-320.94500000000176</v>
      </c>
    </row>
    <row r="3944" spans="1:14" x14ac:dyDescent="0.35">
      <c r="A3944" s="1">
        <v>43801.614583333336</v>
      </c>
      <c r="B3944" t="s">
        <v>874</v>
      </c>
      <c r="C3944">
        <v>1</v>
      </c>
      <c r="D3944" t="s">
        <v>883</v>
      </c>
      <c r="E3944" s="2" t="s">
        <v>12</v>
      </c>
      <c r="F3944" s="2">
        <v>1</v>
      </c>
      <c r="G3944" s="2">
        <v>3</v>
      </c>
      <c r="H3944" s="2" t="s">
        <v>923</v>
      </c>
      <c r="I3944" s="2" t="s">
        <v>923</v>
      </c>
      <c r="J3944" s="2">
        <v>0</v>
      </c>
      <c r="K3944" s="2">
        <f t="shared" si="124"/>
        <v>-1</v>
      </c>
      <c r="L3944" s="2">
        <f t="shared" si="123"/>
        <v>-1</v>
      </c>
      <c r="M3944" s="2">
        <f>SUM(K$2:K3944)</f>
        <v>-290.07539999999995</v>
      </c>
      <c r="N3944" s="2">
        <f>SUM(L$2:L3944)</f>
        <v>-321.94500000000176</v>
      </c>
    </row>
    <row r="3945" spans="1:14" x14ac:dyDescent="0.35">
      <c r="A3945" s="1">
        <v>43801.614583333336</v>
      </c>
      <c r="B3945" t="s">
        <v>874</v>
      </c>
      <c r="C3945">
        <v>5</v>
      </c>
      <c r="D3945" t="s">
        <v>3364</v>
      </c>
      <c r="E3945" s="2" t="s">
        <v>12</v>
      </c>
      <c r="F3945" s="2">
        <v>1</v>
      </c>
      <c r="G3945" s="2">
        <v>3</v>
      </c>
      <c r="H3945" s="2" t="s">
        <v>923</v>
      </c>
      <c r="I3945" s="2" t="s">
        <v>923</v>
      </c>
      <c r="J3945" s="2">
        <v>0</v>
      </c>
      <c r="K3945" s="2">
        <f t="shared" si="124"/>
        <v>-1</v>
      </c>
      <c r="L3945" s="2">
        <f t="shared" si="123"/>
        <v>-1</v>
      </c>
      <c r="M3945" s="2">
        <f>SUM(K$2:K3945)</f>
        <v>-291.07539999999995</v>
      </c>
      <c r="N3945" s="2">
        <f>SUM(L$2:L3945)</f>
        <v>-322.94500000000176</v>
      </c>
    </row>
    <row r="3946" spans="1:14" x14ac:dyDescent="0.35">
      <c r="A3946" s="1">
        <v>43801.614583333336</v>
      </c>
      <c r="B3946" t="s">
        <v>874</v>
      </c>
      <c r="C3946">
        <v>3</v>
      </c>
      <c r="D3946" t="s">
        <v>3365</v>
      </c>
      <c r="E3946" s="2" t="s">
        <v>12</v>
      </c>
      <c r="F3946" s="2">
        <v>1</v>
      </c>
      <c r="G3946" s="2">
        <v>3</v>
      </c>
      <c r="H3946" s="2" t="s">
        <v>923</v>
      </c>
      <c r="I3946" s="2" t="s">
        <v>923</v>
      </c>
      <c r="J3946" s="2">
        <v>0</v>
      </c>
      <c r="K3946" s="2">
        <f t="shared" si="124"/>
        <v>-1</v>
      </c>
      <c r="L3946" s="2">
        <f t="shared" si="123"/>
        <v>-1</v>
      </c>
      <c r="M3946" s="2">
        <f>SUM(K$2:K3946)</f>
        <v>-292.07539999999995</v>
      </c>
      <c r="N3946" s="2">
        <f>SUM(L$2:L3946)</f>
        <v>-323.94500000000176</v>
      </c>
    </row>
    <row r="3947" spans="1:14" x14ac:dyDescent="0.35">
      <c r="A3947" s="1">
        <v>43801.614583333336</v>
      </c>
      <c r="B3947" t="s">
        <v>874</v>
      </c>
      <c r="C3947">
        <v>2</v>
      </c>
      <c r="D3947" t="s">
        <v>1492</v>
      </c>
      <c r="E3947" s="2" t="s">
        <v>12</v>
      </c>
      <c r="F3947" s="2">
        <v>1</v>
      </c>
      <c r="G3947" s="2">
        <v>3</v>
      </c>
      <c r="H3947" s="2" t="s">
        <v>923</v>
      </c>
      <c r="I3947" s="2" t="s">
        <v>923</v>
      </c>
      <c r="J3947" s="2">
        <v>0</v>
      </c>
      <c r="K3947" s="2">
        <f t="shared" si="124"/>
        <v>-1</v>
      </c>
      <c r="L3947" s="2">
        <f t="shared" si="123"/>
        <v>-1</v>
      </c>
      <c r="M3947" s="2">
        <f>SUM(K$2:K3947)</f>
        <v>-293.07539999999995</v>
      </c>
      <c r="N3947" s="2">
        <f>SUM(L$2:L3947)</f>
        <v>-324.94500000000176</v>
      </c>
    </row>
    <row r="3948" spans="1:14" x14ac:dyDescent="0.35">
      <c r="A3948" s="1">
        <v>43801.625</v>
      </c>
      <c r="B3948" t="s">
        <v>660</v>
      </c>
      <c r="C3948">
        <v>9</v>
      </c>
      <c r="D3948" t="s">
        <v>3366</v>
      </c>
      <c r="E3948" s="2">
        <v>3</v>
      </c>
      <c r="F3948" s="2">
        <v>1</v>
      </c>
      <c r="G3948" s="2">
        <v>3</v>
      </c>
      <c r="H3948" s="2">
        <v>14.3</v>
      </c>
      <c r="I3948" s="2">
        <v>3.58</v>
      </c>
      <c r="J3948" s="2">
        <v>0</v>
      </c>
      <c r="K3948" s="2">
        <f t="shared" si="124"/>
        <v>-1</v>
      </c>
      <c r="L3948" s="2">
        <f t="shared" si="123"/>
        <v>-1</v>
      </c>
      <c r="M3948" s="2">
        <f>SUM(K$2:K3948)</f>
        <v>-294.07539999999995</v>
      </c>
      <c r="N3948" s="2">
        <f>SUM(L$2:L3948)</f>
        <v>-325.94500000000176</v>
      </c>
    </row>
    <row r="3949" spans="1:14" x14ac:dyDescent="0.35">
      <c r="A3949" s="1">
        <v>43801.625</v>
      </c>
      <c r="B3949" t="s">
        <v>660</v>
      </c>
      <c r="C3949">
        <v>1</v>
      </c>
      <c r="D3949" t="s">
        <v>2119</v>
      </c>
      <c r="E3949" s="2">
        <v>6</v>
      </c>
      <c r="F3949" s="2">
        <v>1</v>
      </c>
      <c r="G3949" s="2">
        <v>3</v>
      </c>
      <c r="H3949" s="2">
        <v>15.5</v>
      </c>
      <c r="I3949" s="2">
        <v>4.2</v>
      </c>
      <c r="J3949" s="2">
        <v>0</v>
      </c>
      <c r="K3949" s="2">
        <f t="shared" si="124"/>
        <v>-1</v>
      </c>
      <c r="L3949" s="2">
        <f t="shared" si="123"/>
        <v>-1</v>
      </c>
      <c r="M3949" s="2">
        <f>SUM(K$2:K3949)</f>
        <v>-295.07539999999995</v>
      </c>
      <c r="N3949" s="2">
        <f>SUM(L$2:L3949)</f>
        <v>-326.94500000000176</v>
      </c>
    </row>
    <row r="3950" spans="1:14" x14ac:dyDescent="0.35">
      <c r="A3950" s="1">
        <v>43801.625</v>
      </c>
      <c r="B3950" t="s">
        <v>660</v>
      </c>
      <c r="C3950">
        <v>8</v>
      </c>
      <c r="D3950" t="s">
        <v>2511</v>
      </c>
      <c r="E3950" s="2">
        <v>1</v>
      </c>
      <c r="F3950" s="2">
        <v>1</v>
      </c>
      <c r="G3950" s="2">
        <v>3</v>
      </c>
      <c r="H3950" s="2">
        <v>4.01</v>
      </c>
      <c r="I3950" s="2">
        <v>1.7</v>
      </c>
      <c r="J3950" s="2">
        <v>0</v>
      </c>
      <c r="K3950" s="2">
        <f t="shared" si="124"/>
        <v>2.9497999999999998</v>
      </c>
      <c r="L3950" s="2">
        <f t="shared" si="123"/>
        <v>2.9497999999999998</v>
      </c>
      <c r="M3950" s="2">
        <f>SUM(K$2:K3950)</f>
        <v>-292.12559999999996</v>
      </c>
      <c r="N3950" s="2">
        <f>SUM(L$2:L3950)</f>
        <v>-323.99520000000177</v>
      </c>
    </row>
    <row r="3951" spans="1:14" x14ac:dyDescent="0.35">
      <c r="A3951" s="1">
        <v>43801.625</v>
      </c>
      <c r="B3951" t="s">
        <v>660</v>
      </c>
      <c r="C3951">
        <v>6</v>
      </c>
      <c r="D3951" t="s">
        <v>3367</v>
      </c>
      <c r="E3951" s="2">
        <v>8</v>
      </c>
      <c r="F3951" s="2">
        <v>1</v>
      </c>
      <c r="G3951" s="2">
        <v>3</v>
      </c>
      <c r="H3951" s="2">
        <v>140</v>
      </c>
      <c r="I3951" s="2">
        <v>23</v>
      </c>
      <c r="J3951" s="2">
        <v>0</v>
      </c>
      <c r="K3951" s="2">
        <f t="shared" si="124"/>
        <v>-1</v>
      </c>
      <c r="L3951" s="2">
        <f t="shared" si="123"/>
        <v>-1</v>
      </c>
      <c r="M3951" s="2">
        <f>SUM(K$2:K3951)</f>
        <v>-293.12559999999996</v>
      </c>
      <c r="N3951" s="2">
        <f>SUM(L$2:L3951)</f>
        <v>-324.99520000000177</v>
      </c>
    </row>
    <row r="3952" spans="1:14" x14ac:dyDescent="0.35">
      <c r="A3952" s="1">
        <v>43801.625</v>
      </c>
      <c r="B3952" t="s">
        <v>660</v>
      </c>
      <c r="C3952">
        <v>3</v>
      </c>
      <c r="D3952" t="s">
        <v>1921</v>
      </c>
      <c r="E3952" s="2">
        <v>4</v>
      </c>
      <c r="F3952" s="2">
        <v>1</v>
      </c>
      <c r="G3952" s="2">
        <v>3</v>
      </c>
      <c r="H3952" s="2">
        <v>8.09</v>
      </c>
      <c r="I3952" s="2">
        <v>2.33</v>
      </c>
      <c r="J3952" s="2">
        <v>0</v>
      </c>
      <c r="K3952" s="2">
        <f t="shared" si="124"/>
        <v>-1</v>
      </c>
      <c r="L3952" s="2">
        <f t="shared" si="123"/>
        <v>-1</v>
      </c>
      <c r="M3952" s="2">
        <f>SUM(K$2:K3952)</f>
        <v>-294.12559999999996</v>
      </c>
      <c r="N3952" s="2">
        <f>SUM(L$2:L3952)</f>
        <v>-325.99520000000177</v>
      </c>
    </row>
    <row r="3953" spans="1:14" x14ac:dyDescent="0.35">
      <c r="A3953" s="1">
        <v>43801.635416666664</v>
      </c>
      <c r="B3953" t="s">
        <v>874</v>
      </c>
      <c r="C3953">
        <v>11</v>
      </c>
      <c r="D3953" t="s">
        <v>3368</v>
      </c>
      <c r="E3953" s="2" t="s">
        <v>12</v>
      </c>
      <c r="F3953" s="2">
        <v>1</v>
      </c>
      <c r="G3953" s="2">
        <v>3</v>
      </c>
      <c r="H3953" s="2" t="s">
        <v>923</v>
      </c>
      <c r="I3953" s="2" t="s">
        <v>923</v>
      </c>
      <c r="J3953" s="2">
        <v>0</v>
      </c>
      <c r="K3953" s="2">
        <f t="shared" si="124"/>
        <v>-1</v>
      </c>
      <c r="L3953" s="2">
        <f t="shared" si="123"/>
        <v>-1</v>
      </c>
      <c r="M3953" s="2">
        <f>SUM(K$2:K3953)</f>
        <v>-295.12559999999996</v>
      </c>
      <c r="N3953" s="2">
        <f>SUM(L$2:L3953)</f>
        <v>-326.99520000000177</v>
      </c>
    </row>
    <row r="3954" spans="1:14" x14ac:dyDescent="0.35">
      <c r="A3954" s="1">
        <v>43801.635416666664</v>
      </c>
      <c r="B3954" t="s">
        <v>874</v>
      </c>
      <c r="C3954">
        <v>5</v>
      </c>
      <c r="D3954" t="s">
        <v>1665</v>
      </c>
      <c r="E3954" s="2" t="s">
        <v>12</v>
      </c>
      <c r="F3954" s="2">
        <v>1</v>
      </c>
      <c r="G3954" s="2">
        <v>3</v>
      </c>
      <c r="H3954" s="2" t="s">
        <v>923</v>
      </c>
      <c r="I3954" s="2" t="s">
        <v>923</v>
      </c>
      <c r="J3954" s="2">
        <v>0</v>
      </c>
      <c r="K3954" s="2">
        <f t="shared" si="124"/>
        <v>-1</v>
      </c>
      <c r="L3954" s="2">
        <f t="shared" si="123"/>
        <v>-1</v>
      </c>
      <c r="M3954" s="2">
        <f>SUM(K$2:K3954)</f>
        <v>-296.12559999999996</v>
      </c>
      <c r="N3954" s="2">
        <f>SUM(L$2:L3954)</f>
        <v>-327.99520000000177</v>
      </c>
    </row>
    <row r="3955" spans="1:14" x14ac:dyDescent="0.35">
      <c r="A3955" s="1">
        <v>43801.635416666664</v>
      </c>
      <c r="B3955" t="s">
        <v>874</v>
      </c>
      <c r="C3955">
        <v>1</v>
      </c>
      <c r="D3955" t="s">
        <v>3369</v>
      </c>
      <c r="E3955" s="2" t="s">
        <v>12</v>
      </c>
      <c r="F3955" s="2">
        <v>1</v>
      </c>
      <c r="G3955" s="2">
        <v>3</v>
      </c>
      <c r="H3955" s="2" t="s">
        <v>923</v>
      </c>
      <c r="I3955" s="2" t="s">
        <v>923</v>
      </c>
      <c r="J3955" s="2">
        <v>0</v>
      </c>
      <c r="K3955" s="2">
        <f t="shared" si="124"/>
        <v>-1</v>
      </c>
      <c r="L3955" s="2">
        <f t="shared" si="123"/>
        <v>-1</v>
      </c>
      <c r="M3955" s="2">
        <f>SUM(K$2:K3955)</f>
        <v>-297.12559999999996</v>
      </c>
      <c r="N3955" s="2">
        <f>SUM(L$2:L3955)</f>
        <v>-328.99520000000177</v>
      </c>
    </row>
    <row r="3956" spans="1:14" x14ac:dyDescent="0.35">
      <c r="A3956" s="1">
        <v>43801.635416666664</v>
      </c>
      <c r="B3956" t="s">
        <v>874</v>
      </c>
      <c r="C3956">
        <v>4</v>
      </c>
      <c r="D3956" t="s">
        <v>3370</v>
      </c>
      <c r="E3956" s="2" t="s">
        <v>12</v>
      </c>
      <c r="F3956" s="2">
        <v>1</v>
      </c>
      <c r="G3956" s="2">
        <v>3</v>
      </c>
      <c r="H3956" s="2" t="s">
        <v>923</v>
      </c>
      <c r="I3956" s="2" t="s">
        <v>923</v>
      </c>
      <c r="J3956" s="2">
        <v>0</v>
      </c>
      <c r="K3956" s="2">
        <f t="shared" si="124"/>
        <v>-1</v>
      </c>
      <c r="L3956" s="2">
        <f t="shared" si="123"/>
        <v>-1</v>
      </c>
      <c r="M3956" s="2">
        <f>SUM(K$2:K3956)</f>
        <v>-298.12559999999996</v>
      </c>
      <c r="N3956" s="2">
        <f>SUM(L$2:L3956)</f>
        <v>-329.99520000000177</v>
      </c>
    </row>
    <row r="3957" spans="1:14" x14ac:dyDescent="0.35">
      <c r="A3957" s="1">
        <v>43801.635416666664</v>
      </c>
      <c r="B3957" t="s">
        <v>874</v>
      </c>
      <c r="C3957">
        <v>3</v>
      </c>
      <c r="D3957" t="s">
        <v>3371</v>
      </c>
      <c r="E3957" s="2" t="s">
        <v>12</v>
      </c>
      <c r="F3957" s="2">
        <v>1</v>
      </c>
      <c r="G3957" s="2">
        <v>3</v>
      </c>
      <c r="H3957" s="2" t="s">
        <v>923</v>
      </c>
      <c r="I3957" s="2" t="s">
        <v>923</v>
      </c>
      <c r="J3957" s="2">
        <v>0</v>
      </c>
      <c r="K3957" s="2">
        <f t="shared" si="124"/>
        <v>-1</v>
      </c>
      <c r="L3957" s="2">
        <f t="shared" si="123"/>
        <v>-1</v>
      </c>
      <c r="M3957" s="2">
        <f>SUM(K$2:K3957)</f>
        <v>-299.12559999999996</v>
      </c>
      <c r="N3957" s="2">
        <f>SUM(L$2:L3957)</f>
        <v>-330.99520000000177</v>
      </c>
    </row>
    <row r="3958" spans="1:14" x14ac:dyDescent="0.35">
      <c r="A3958" s="1">
        <v>43801.635416666664</v>
      </c>
      <c r="B3958" t="s">
        <v>874</v>
      </c>
      <c r="C3958">
        <v>2</v>
      </c>
      <c r="D3958" t="s">
        <v>3372</v>
      </c>
      <c r="E3958" s="2" t="s">
        <v>12</v>
      </c>
      <c r="F3958" s="2">
        <v>1</v>
      </c>
      <c r="G3958" s="2">
        <v>3</v>
      </c>
      <c r="H3958" s="2" t="s">
        <v>923</v>
      </c>
      <c r="I3958" s="2" t="s">
        <v>923</v>
      </c>
      <c r="J3958" s="2">
        <v>0</v>
      </c>
      <c r="K3958" s="2">
        <f t="shared" si="124"/>
        <v>-1</v>
      </c>
      <c r="L3958" s="2">
        <f t="shared" si="123"/>
        <v>-1</v>
      </c>
      <c r="M3958" s="2">
        <f>SUM(K$2:K3958)</f>
        <v>-300.12559999999996</v>
      </c>
      <c r="N3958" s="2">
        <f>SUM(L$2:L3958)</f>
        <v>-331.99520000000177</v>
      </c>
    </row>
    <row r="3959" spans="1:14" x14ac:dyDescent="0.35">
      <c r="A3959" s="1">
        <v>43801.635416666664</v>
      </c>
      <c r="B3959" t="s">
        <v>874</v>
      </c>
      <c r="C3959">
        <v>7</v>
      </c>
      <c r="D3959" t="s">
        <v>3373</v>
      </c>
      <c r="E3959" s="2" t="s">
        <v>12</v>
      </c>
      <c r="F3959" s="2">
        <v>1</v>
      </c>
      <c r="G3959" s="2">
        <v>3</v>
      </c>
      <c r="H3959" s="2" t="s">
        <v>923</v>
      </c>
      <c r="I3959" s="2" t="s">
        <v>923</v>
      </c>
      <c r="J3959" s="2">
        <v>0</v>
      </c>
      <c r="K3959" s="2">
        <f t="shared" si="124"/>
        <v>-1</v>
      </c>
      <c r="L3959" s="2">
        <f t="shared" si="123"/>
        <v>-1</v>
      </c>
      <c r="M3959" s="2">
        <f>SUM(K$2:K3959)</f>
        <v>-301.12559999999996</v>
      </c>
      <c r="N3959" s="2">
        <f>SUM(L$2:L3959)</f>
        <v>-332.99520000000177</v>
      </c>
    </row>
    <row r="3960" spans="1:14" x14ac:dyDescent="0.35">
      <c r="A3960" s="1">
        <v>43801.645833333336</v>
      </c>
      <c r="B3960" t="s">
        <v>660</v>
      </c>
      <c r="C3960">
        <v>4</v>
      </c>
      <c r="D3960" t="s">
        <v>3374</v>
      </c>
      <c r="E3960" s="2">
        <v>7</v>
      </c>
      <c r="F3960" s="2">
        <v>1</v>
      </c>
      <c r="G3960" s="2">
        <v>3</v>
      </c>
      <c r="H3960" s="2">
        <v>49.01</v>
      </c>
      <c r="I3960" s="2">
        <v>6.4</v>
      </c>
      <c r="J3960" s="2">
        <v>0</v>
      </c>
      <c r="K3960" s="2">
        <f t="shared" si="124"/>
        <v>-1</v>
      </c>
      <c r="L3960" s="2">
        <f t="shared" si="123"/>
        <v>-1</v>
      </c>
      <c r="M3960" s="2">
        <f>SUM(K$2:K3960)</f>
        <v>-302.12559999999996</v>
      </c>
      <c r="N3960" s="2">
        <f>SUM(L$2:L3960)</f>
        <v>-333.99520000000177</v>
      </c>
    </row>
    <row r="3961" spans="1:14" x14ac:dyDescent="0.35">
      <c r="A3961" s="1">
        <v>43801.645833333336</v>
      </c>
      <c r="B3961" t="s">
        <v>660</v>
      </c>
      <c r="C3961">
        <v>7</v>
      </c>
      <c r="D3961" t="s">
        <v>3375</v>
      </c>
      <c r="E3961" s="2">
        <v>1</v>
      </c>
      <c r="F3961" s="2">
        <v>1</v>
      </c>
      <c r="G3961" s="2">
        <v>3</v>
      </c>
      <c r="H3961" s="2">
        <v>1.97</v>
      </c>
      <c r="I3961" s="2">
        <v>1.18</v>
      </c>
      <c r="J3961" s="2">
        <v>2.06</v>
      </c>
      <c r="K3961" s="2">
        <f t="shared" si="124"/>
        <v>0.9506</v>
      </c>
      <c r="L3961" s="2">
        <f t="shared" si="123"/>
        <v>1.0387999999999999</v>
      </c>
      <c r="M3961" s="2">
        <f>SUM(K$2:K3961)</f>
        <v>-301.17499999999995</v>
      </c>
      <c r="N3961" s="2">
        <f>SUM(L$2:L3961)</f>
        <v>-332.95640000000179</v>
      </c>
    </row>
    <row r="3962" spans="1:14" x14ac:dyDescent="0.35">
      <c r="A3962" s="1">
        <v>43801.645833333336</v>
      </c>
      <c r="B3962" t="s">
        <v>660</v>
      </c>
      <c r="C3962">
        <v>1</v>
      </c>
      <c r="D3962" t="s">
        <v>3376</v>
      </c>
      <c r="E3962" s="2">
        <v>2</v>
      </c>
      <c r="F3962" s="2">
        <v>1</v>
      </c>
      <c r="G3962" s="2">
        <v>3</v>
      </c>
      <c r="H3962" s="2">
        <v>5.73</v>
      </c>
      <c r="I3962" s="2">
        <v>1.75</v>
      </c>
      <c r="J3962" s="2">
        <v>5.24</v>
      </c>
      <c r="K3962" s="2">
        <f t="shared" si="124"/>
        <v>-1</v>
      </c>
      <c r="L3962" s="2">
        <f t="shared" si="123"/>
        <v>-1</v>
      </c>
      <c r="M3962" s="2">
        <f>SUM(K$2:K3962)</f>
        <v>-302.17499999999995</v>
      </c>
      <c r="N3962" s="2">
        <f>SUM(L$2:L3962)</f>
        <v>-333.95640000000179</v>
      </c>
    </row>
    <row r="3963" spans="1:14" x14ac:dyDescent="0.35">
      <c r="A3963" s="1">
        <v>43801.645833333336</v>
      </c>
      <c r="B3963" t="s">
        <v>660</v>
      </c>
      <c r="C3963">
        <v>5</v>
      </c>
      <c r="D3963" t="s">
        <v>3377</v>
      </c>
      <c r="E3963" s="2">
        <v>6</v>
      </c>
      <c r="F3963" s="2">
        <v>1</v>
      </c>
      <c r="G3963" s="2">
        <v>3</v>
      </c>
      <c r="H3963" s="2">
        <v>7.13</v>
      </c>
      <c r="I3963" s="2">
        <v>1.92</v>
      </c>
      <c r="J3963" s="2">
        <v>6.6799999999999899</v>
      </c>
      <c r="K3963" s="2">
        <f t="shared" si="124"/>
        <v>-1</v>
      </c>
      <c r="L3963" s="2">
        <f t="shared" si="123"/>
        <v>-1</v>
      </c>
      <c r="M3963" s="2">
        <f>SUM(K$2:K3963)</f>
        <v>-303.17499999999995</v>
      </c>
      <c r="N3963" s="2">
        <f>SUM(L$2:L3963)</f>
        <v>-334.95640000000179</v>
      </c>
    </row>
    <row r="3964" spans="1:14" x14ac:dyDescent="0.35">
      <c r="A3964" s="1">
        <v>43801.645833333336</v>
      </c>
      <c r="B3964" t="s">
        <v>660</v>
      </c>
      <c r="C3964">
        <v>9</v>
      </c>
      <c r="D3964" t="s">
        <v>3378</v>
      </c>
      <c r="E3964" s="2" t="s">
        <v>12</v>
      </c>
      <c r="F3964" s="2">
        <v>1</v>
      </c>
      <c r="G3964" s="2">
        <v>3</v>
      </c>
      <c r="H3964" s="2" t="s">
        <v>923</v>
      </c>
      <c r="I3964" s="2" t="s">
        <v>923</v>
      </c>
      <c r="J3964" s="2">
        <v>0</v>
      </c>
      <c r="K3964" s="2">
        <f t="shared" si="124"/>
        <v>-1</v>
      </c>
      <c r="L3964" s="2">
        <f t="shared" si="123"/>
        <v>-1</v>
      </c>
      <c r="M3964" s="2">
        <f>SUM(K$2:K3964)</f>
        <v>-304.17499999999995</v>
      </c>
      <c r="N3964" s="2">
        <f>SUM(L$2:L3964)</f>
        <v>-335.95640000000179</v>
      </c>
    </row>
    <row r="3965" spans="1:14" x14ac:dyDescent="0.35">
      <c r="A3965" s="1">
        <v>43801.65625</v>
      </c>
      <c r="B3965" t="s">
        <v>983</v>
      </c>
      <c r="C3965">
        <v>3</v>
      </c>
      <c r="D3965" t="s">
        <v>3379</v>
      </c>
      <c r="E3965" s="2">
        <v>10</v>
      </c>
      <c r="F3965" s="2">
        <v>1</v>
      </c>
      <c r="G3965" s="2">
        <v>3</v>
      </c>
      <c r="H3965" s="2">
        <v>46</v>
      </c>
      <c r="I3965" s="2">
        <v>12</v>
      </c>
      <c r="J3965" s="2">
        <v>0</v>
      </c>
      <c r="K3965" s="2">
        <f t="shared" si="124"/>
        <v>-1</v>
      </c>
      <c r="L3965" s="2">
        <f t="shared" si="123"/>
        <v>-1</v>
      </c>
      <c r="M3965" s="2">
        <f>SUM(K$2:K3965)</f>
        <v>-305.17499999999995</v>
      </c>
      <c r="N3965" s="2">
        <f>SUM(L$2:L3965)</f>
        <v>-336.95640000000179</v>
      </c>
    </row>
    <row r="3966" spans="1:14" x14ac:dyDescent="0.35">
      <c r="A3966" s="1">
        <v>43801.65625</v>
      </c>
      <c r="B3966" t="s">
        <v>983</v>
      </c>
      <c r="C3966">
        <v>8</v>
      </c>
      <c r="D3966" t="s">
        <v>3380</v>
      </c>
      <c r="E3966" s="2">
        <v>11</v>
      </c>
      <c r="F3966" s="2">
        <v>1</v>
      </c>
      <c r="G3966" s="2">
        <v>3</v>
      </c>
      <c r="H3966" s="2">
        <v>23.84</v>
      </c>
      <c r="I3966" s="2">
        <v>6.14</v>
      </c>
      <c r="J3966" s="2">
        <v>0</v>
      </c>
      <c r="K3966" s="2">
        <f t="shared" si="124"/>
        <v>-1</v>
      </c>
      <c r="L3966" s="2">
        <f t="shared" si="123"/>
        <v>-1</v>
      </c>
      <c r="M3966" s="2">
        <f>SUM(K$2:K3966)</f>
        <v>-306.17499999999995</v>
      </c>
      <c r="N3966" s="2">
        <f>SUM(L$2:L3966)</f>
        <v>-337.95640000000179</v>
      </c>
    </row>
    <row r="3967" spans="1:14" x14ac:dyDescent="0.35">
      <c r="A3967" s="1">
        <v>43801.65625</v>
      </c>
      <c r="B3967" t="s">
        <v>983</v>
      </c>
      <c r="C3967">
        <v>5</v>
      </c>
      <c r="D3967" t="s">
        <v>3381</v>
      </c>
      <c r="E3967" s="2">
        <v>1</v>
      </c>
      <c r="F3967" s="2">
        <v>1</v>
      </c>
      <c r="G3967" s="2">
        <v>3</v>
      </c>
      <c r="H3967" s="2">
        <v>7.6</v>
      </c>
      <c r="I3967" s="2">
        <v>2.56</v>
      </c>
      <c r="J3967" s="2">
        <v>0</v>
      </c>
      <c r="K3967" s="2">
        <f t="shared" si="124"/>
        <v>6.468</v>
      </c>
      <c r="L3967" s="2">
        <f t="shared" si="123"/>
        <v>6.468</v>
      </c>
      <c r="M3967" s="2">
        <f>SUM(K$2:K3967)</f>
        <v>-299.70699999999994</v>
      </c>
      <c r="N3967" s="2">
        <f>SUM(L$2:L3967)</f>
        <v>-331.48840000000177</v>
      </c>
    </row>
    <row r="3968" spans="1:14" x14ac:dyDescent="0.35">
      <c r="A3968" s="1">
        <v>43801.65625</v>
      </c>
      <c r="B3968" t="s">
        <v>983</v>
      </c>
      <c r="C3968">
        <v>1</v>
      </c>
      <c r="D3968" t="s">
        <v>428</v>
      </c>
      <c r="E3968" s="2">
        <v>5</v>
      </c>
      <c r="F3968" s="2">
        <v>1</v>
      </c>
      <c r="G3968" s="2">
        <v>3</v>
      </c>
      <c r="H3968" s="2">
        <v>7.2</v>
      </c>
      <c r="I3968" s="2">
        <v>2.5299999999999998</v>
      </c>
      <c r="J3968" s="2">
        <v>0</v>
      </c>
      <c r="K3968" s="2">
        <f t="shared" si="124"/>
        <v>-1</v>
      </c>
      <c r="L3968" s="2">
        <f t="shared" si="123"/>
        <v>-1</v>
      </c>
      <c r="M3968" s="2">
        <f>SUM(K$2:K3968)</f>
        <v>-300.70699999999994</v>
      </c>
      <c r="N3968" s="2">
        <f>SUM(L$2:L3968)</f>
        <v>-332.48840000000177</v>
      </c>
    </row>
    <row r="3969" spans="1:14" x14ac:dyDescent="0.35">
      <c r="A3969" s="1">
        <v>43801.65625</v>
      </c>
      <c r="B3969" t="s">
        <v>983</v>
      </c>
      <c r="C3969">
        <v>4</v>
      </c>
      <c r="D3969" t="s">
        <v>3382</v>
      </c>
      <c r="E3969" s="2">
        <v>2</v>
      </c>
      <c r="F3969" s="2">
        <v>1</v>
      </c>
      <c r="G3969" s="2">
        <v>3</v>
      </c>
      <c r="H3969" s="2">
        <v>5.76</v>
      </c>
      <c r="I3969" s="2">
        <v>2.31</v>
      </c>
      <c r="J3969" s="2">
        <v>0</v>
      </c>
      <c r="K3969" s="2">
        <f t="shared" si="124"/>
        <v>-1</v>
      </c>
      <c r="L3969" s="2">
        <f t="shared" si="123"/>
        <v>-1</v>
      </c>
      <c r="M3969" s="2">
        <f>SUM(K$2:K3969)</f>
        <v>-301.70699999999994</v>
      </c>
      <c r="N3969" s="2">
        <f>SUM(L$2:L3969)</f>
        <v>-333.48840000000177</v>
      </c>
    </row>
    <row r="3970" spans="1:14" x14ac:dyDescent="0.35">
      <c r="A3970" s="1">
        <v>43801.65625</v>
      </c>
      <c r="B3970" t="s">
        <v>983</v>
      </c>
      <c r="C3970">
        <v>10</v>
      </c>
      <c r="D3970" t="s">
        <v>3383</v>
      </c>
      <c r="E3970" s="2">
        <v>9</v>
      </c>
      <c r="F3970" s="2">
        <v>1</v>
      </c>
      <c r="G3970" s="2">
        <v>3</v>
      </c>
      <c r="H3970" s="2">
        <v>19.22</v>
      </c>
      <c r="I3970" s="2">
        <v>5.6</v>
      </c>
      <c r="J3970" s="2">
        <v>0</v>
      </c>
      <c r="K3970" s="2">
        <f t="shared" si="124"/>
        <v>-1</v>
      </c>
      <c r="L3970" s="2">
        <f t="shared" si="123"/>
        <v>-1</v>
      </c>
      <c r="M3970" s="2">
        <f>SUM(K$2:K3970)</f>
        <v>-302.70699999999994</v>
      </c>
      <c r="N3970" s="2">
        <f>SUM(L$2:L3970)</f>
        <v>-334.48840000000177</v>
      </c>
    </row>
    <row r="3971" spans="1:14" x14ac:dyDescent="0.35">
      <c r="A3971" s="1">
        <v>43801.65625</v>
      </c>
      <c r="B3971" t="s">
        <v>983</v>
      </c>
      <c r="C3971">
        <v>9</v>
      </c>
      <c r="D3971" t="s">
        <v>3384</v>
      </c>
      <c r="E3971" s="2">
        <v>6</v>
      </c>
      <c r="F3971" s="2">
        <v>1</v>
      </c>
      <c r="G3971" s="2">
        <v>3</v>
      </c>
      <c r="H3971" s="2">
        <v>13.24</v>
      </c>
      <c r="I3971" s="2">
        <v>4.18</v>
      </c>
      <c r="J3971" s="2">
        <v>0</v>
      </c>
      <c r="K3971" s="2">
        <f t="shared" si="124"/>
        <v>-1</v>
      </c>
      <c r="L3971" s="2">
        <f t="shared" ref="L3971:L4034" si="125">IF(J3971=0,K3971,IF(G3971&gt;0,IF(E3971&lt;=F3971,(J3971-1)*0.98,-1),0))</f>
        <v>-1</v>
      </c>
      <c r="M3971" s="2">
        <f>SUM(K$2:K3971)</f>
        <v>-303.70699999999994</v>
      </c>
      <c r="N3971" s="2">
        <f>SUM(L$2:L3971)</f>
        <v>-335.48840000000177</v>
      </c>
    </row>
    <row r="3972" spans="1:14" x14ac:dyDescent="0.35">
      <c r="A3972" s="1">
        <v>43801.65625</v>
      </c>
      <c r="B3972" t="s">
        <v>983</v>
      </c>
      <c r="C3972">
        <v>6</v>
      </c>
      <c r="D3972" t="s">
        <v>3385</v>
      </c>
      <c r="E3972" s="2">
        <v>3</v>
      </c>
      <c r="F3972" s="2">
        <v>1</v>
      </c>
      <c r="G3972" s="2">
        <v>3</v>
      </c>
      <c r="H3972" s="2">
        <v>19.059999999999999</v>
      </c>
      <c r="I3972" s="2">
        <v>5.28</v>
      </c>
      <c r="J3972" s="2">
        <v>0</v>
      </c>
      <c r="K3972" s="2">
        <f t="shared" si="124"/>
        <v>-1</v>
      </c>
      <c r="L3972" s="2">
        <f t="shared" si="125"/>
        <v>-1</v>
      </c>
      <c r="M3972" s="2">
        <f>SUM(K$2:K3972)</f>
        <v>-304.70699999999994</v>
      </c>
      <c r="N3972" s="2">
        <f>SUM(L$2:L3972)</f>
        <v>-336.48840000000177</v>
      </c>
    </row>
    <row r="3973" spans="1:14" x14ac:dyDescent="0.35">
      <c r="A3973" s="1">
        <v>43801.65625</v>
      </c>
      <c r="B3973" t="s">
        <v>983</v>
      </c>
      <c r="C3973">
        <v>7</v>
      </c>
      <c r="D3973" t="s">
        <v>3386</v>
      </c>
      <c r="E3973" s="2">
        <v>7</v>
      </c>
      <c r="F3973" s="2">
        <v>1</v>
      </c>
      <c r="G3973" s="2">
        <v>3</v>
      </c>
      <c r="H3973" s="2">
        <v>8.1999999999999993</v>
      </c>
      <c r="I3973" s="2">
        <v>2.52</v>
      </c>
      <c r="J3973" s="2">
        <v>0</v>
      </c>
      <c r="K3973" s="2">
        <f t="shared" ref="K3973:K4036" si="126">IF(G3973&gt;0,IF(E3973&lt;=F3973,(IF(F3973=1,H3973,I3973)-1)*0.98,-1),0)</f>
        <v>-1</v>
      </c>
      <c r="L3973" s="2">
        <f t="shared" si="125"/>
        <v>-1</v>
      </c>
      <c r="M3973" s="2">
        <f>SUM(K$2:K3973)</f>
        <v>-305.70699999999994</v>
      </c>
      <c r="N3973" s="2">
        <f>SUM(L$2:L3973)</f>
        <v>-337.48840000000177</v>
      </c>
    </row>
    <row r="3974" spans="1:14" x14ac:dyDescent="0.35">
      <c r="A3974" s="1">
        <v>43801.677083333336</v>
      </c>
      <c r="B3974" t="s">
        <v>983</v>
      </c>
      <c r="C3974">
        <v>8</v>
      </c>
      <c r="D3974" t="s">
        <v>3387</v>
      </c>
      <c r="E3974" s="2">
        <v>13</v>
      </c>
      <c r="F3974" s="2">
        <v>1</v>
      </c>
      <c r="G3974" s="2">
        <v>3</v>
      </c>
      <c r="H3974" s="2">
        <v>203.1</v>
      </c>
      <c r="I3974" s="2">
        <v>42</v>
      </c>
      <c r="J3974" s="2">
        <v>0</v>
      </c>
      <c r="K3974" s="2">
        <f t="shared" si="126"/>
        <v>-1</v>
      </c>
      <c r="L3974" s="2">
        <f t="shared" si="125"/>
        <v>-1</v>
      </c>
      <c r="M3974" s="2">
        <f>SUM(K$2:K3974)</f>
        <v>-306.70699999999994</v>
      </c>
      <c r="N3974" s="2">
        <f>SUM(L$2:L3974)</f>
        <v>-338.48840000000177</v>
      </c>
    </row>
    <row r="3975" spans="1:14" x14ac:dyDescent="0.35">
      <c r="A3975" s="1">
        <v>43801.677083333336</v>
      </c>
      <c r="B3975" t="s">
        <v>983</v>
      </c>
      <c r="C3975">
        <v>1</v>
      </c>
      <c r="D3975" t="s">
        <v>2785</v>
      </c>
      <c r="E3975" s="2">
        <v>2</v>
      </c>
      <c r="F3975" s="2">
        <v>1</v>
      </c>
      <c r="G3975" s="2">
        <v>3</v>
      </c>
      <c r="H3975" s="2">
        <v>18.13</v>
      </c>
      <c r="I3975" s="2">
        <v>4.2</v>
      </c>
      <c r="J3975" s="2">
        <v>0</v>
      </c>
      <c r="K3975" s="2">
        <f t="shared" si="126"/>
        <v>-1</v>
      </c>
      <c r="L3975" s="2">
        <f t="shared" si="125"/>
        <v>-1</v>
      </c>
      <c r="M3975" s="2">
        <f>SUM(K$2:K3975)</f>
        <v>-307.70699999999994</v>
      </c>
      <c r="N3975" s="2">
        <f>SUM(L$2:L3975)</f>
        <v>-339.48840000000177</v>
      </c>
    </row>
    <row r="3976" spans="1:14" x14ac:dyDescent="0.35">
      <c r="A3976" s="1">
        <v>43801.677083333336</v>
      </c>
      <c r="B3976" t="s">
        <v>983</v>
      </c>
      <c r="C3976">
        <v>7</v>
      </c>
      <c r="D3976" t="s">
        <v>665</v>
      </c>
      <c r="E3976" s="2">
        <v>12</v>
      </c>
      <c r="F3976" s="2">
        <v>1</v>
      </c>
      <c r="G3976" s="2">
        <v>3</v>
      </c>
      <c r="H3976" s="2">
        <v>10</v>
      </c>
      <c r="I3976" s="2">
        <v>3.4</v>
      </c>
      <c r="J3976" s="2">
        <v>0</v>
      </c>
      <c r="K3976" s="2">
        <f t="shared" si="126"/>
        <v>-1</v>
      </c>
      <c r="L3976" s="2">
        <f t="shared" si="125"/>
        <v>-1</v>
      </c>
      <c r="M3976" s="2">
        <f>SUM(K$2:K3976)</f>
        <v>-308.70699999999994</v>
      </c>
      <c r="N3976" s="2">
        <f>SUM(L$2:L3976)</f>
        <v>-340.48840000000177</v>
      </c>
    </row>
    <row r="3977" spans="1:14" x14ac:dyDescent="0.35">
      <c r="A3977" s="1">
        <v>43801.677083333336</v>
      </c>
      <c r="B3977" t="s">
        <v>983</v>
      </c>
      <c r="C3977">
        <v>6</v>
      </c>
      <c r="D3977" t="s">
        <v>3388</v>
      </c>
      <c r="E3977" s="2">
        <v>11</v>
      </c>
      <c r="F3977" s="2">
        <v>1</v>
      </c>
      <c r="G3977" s="2">
        <v>3</v>
      </c>
      <c r="H3977" s="2">
        <v>37.020000000000003</v>
      </c>
      <c r="I3977" s="2">
        <v>8.8000000000000007</v>
      </c>
      <c r="J3977" s="2">
        <v>0</v>
      </c>
      <c r="K3977" s="2">
        <f t="shared" si="126"/>
        <v>-1</v>
      </c>
      <c r="L3977" s="2">
        <f t="shared" si="125"/>
        <v>-1</v>
      </c>
      <c r="M3977" s="2">
        <f>SUM(K$2:K3977)</f>
        <v>-309.70699999999994</v>
      </c>
      <c r="N3977" s="2">
        <f>SUM(L$2:L3977)</f>
        <v>-341.48840000000177</v>
      </c>
    </row>
    <row r="3978" spans="1:14" x14ac:dyDescent="0.35">
      <c r="A3978" s="1">
        <v>43801.677083333336</v>
      </c>
      <c r="B3978" t="s">
        <v>983</v>
      </c>
      <c r="C3978">
        <v>4</v>
      </c>
      <c r="D3978" t="s">
        <v>733</v>
      </c>
      <c r="E3978" s="2">
        <v>5</v>
      </c>
      <c r="F3978" s="2">
        <v>1</v>
      </c>
      <c r="G3978" s="2">
        <v>3</v>
      </c>
      <c r="H3978" s="2">
        <v>9.25</v>
      </c>
      <c r="I3978" s="2">
        <v>2.98</v>
      </c>
      <c r="J3978" s="2">
        <v>0</v>
      </c>
      <c r="K3978" s="2">
        <f t="shared" si="126"/>
        <v>-1</v>
      </c>
      <c r="L3978" s="2">
        <f t="shared" si="125"/>
        <v>-1</v>
      </c>
      <c r="M3978" s="2">
        <f>SUM(K$2:K3978)</f>
        <v>-310.70699999999994</v>
      </c>
      <c r="N3978" s="2">
        <f>SUM(L$2:L3978)</f>
        <v>-342.48840000000177</v>
      </c>
    </row>
    <row r="3979" spans="1:14" x14ac:dyDescent="0.35">
      <c r="A3979" s="1">
        <v>43801.677083333336</v>
      </c>
      <c r="B3979" t="s">
        <v>983</v>
      </c>
      <c r="C3979">
        <v>3</v>
      </c>
      <c r="D3979" t="s">
        <v>3389</v>
      </c>
      <c r="E3979" s="2">
        <v>6</v>
      </c>
      <c r="F3979" s="2">
        <v>1</v>
      </c>
      <c r="G3979" s="2">
        <v>3</v>
      </c>
      <c r="H3979" s="2">
        <v>9.92</v>
      </c>
      <c r="I3979" s="2">
        <v>2.92</v>
      </c>
      <c r="J3979" s="2">
        <v>0</v>
      </c>
      <c r="K3979" s="2">
        <f t="shared" si="126"/>
        <v>-1</v>
      </c>
      <c r="L3979" s="2">
        <f t="shared" si="125"/>
        <v>-1</v>
      </c>
      <c r="M3979" s="2">
        <f>SUM(K$2:K3979)</f>
        <v>-311.70699999999994</v>
      </c>
      <c r="N3979" s="2">
        <f>SUM(L$2:L3979)</f>
        <v>-343.48840000000177</v>
      </c>
    </row>
    <row r="3980" spans="1:14" x14ac:dyDescent="0.35">
      <c r="A3980" s="1">
        <v>43801.677083333336</v>
      </c>
      <c r="B3980" t="s">
        <v>983</v>
      </c>
      <c r="C3980">
        <v>10</v>
      </c>
      <c r="D3980" t="s">
        <v>2286</v>
      </c>
      <c r="E3980" s="2">
        <v>3</v>
      </c>
      <c r="F3980" s="2">
        <v>1</v>
      </c>
      <c r="G3980" s="2">
        <v>3</v>
      </c>
      <c r="H3980" s="2">
        <v>4.5599999999999996</v>
      </c>
      <c r="I3980" s="2">
        <v>2.0499999999999998</v>
      </c>
      <c r="J3980" s="2">
        <v>0</v>
      </c>
      <c r="K3980" s="2">
        <f t="shared" si="126"/>
        <v>-1</v>
      </c>
      <c r="L3980" s="2">
        <f t="shared" si="125"/>
        <v>-1</v>
      </c>
      <c r="M3980" s="2">
        <f>SUM(K$2:K3980)</f>
        <v>-312.70699999999994</v>
      </c>
      <c r="N3980" s="2">
        <f>SUM(L$2:L3980)</f>
        <v>-344.48840000000177</v>
      </c>
    </row>
    <row r="3981" spans="1:14" x14ac:dyDescent="0.35">
      <c r="A3981" s="1">
        <v>43801.677083333336</v>
      </c>
      <c r="B3981" t="s">
        <v>983</v>
      </c>
      <c r="C3981">
        <v>11</v>
      </c>
      <c r="D3981" t="s">
        <v>3390</v>
      </c>
      <c r="E3981" s="2">
        <v>9</v>
      </c>
      <c r="F3981" s="2">
        <v>1</v>
      </c>
      <c r="G3981" s="2">
        <v>3</v>
      </c>
      <c r="H3981" s="2">
        <v>32.369999999999997</v>
      </c>
      <c r="I3981" s="2">
        <v>8.35</v>
      </c>
      <c r="J3981" s="2">
        <v>0</v>
      </c>
      <c r="K3981" s="2">
        <f t="shared" si="126"/>
        <v>-1</v>
      </c>
      <c r="L3981" s="2">
        <f t="shared" si="125"/>
        <v>-1</v>
      </c>
      <c r="M3981" s="2">
        <f>SUM(K$2:K3981)</f>
        <v>-313.70699999999994</v>
      </c>
      <c r="N3981" s="2">
        <f>SUM(L$2:L3981)</f>
        <v>-345.48840000000177</v>
      </c>
    </row>
    <row r="3982" spans="1:14" x14ac:dyDescent="0.35">
      <c r="A3982" s="1">
        <v>43801.677083333336</v>
      </c>
      <c r="B3982" t="s">
        <v>983</v>
      </c>
      <c r="C3982">
        <v>5</v>
      </c>
      <c r="D3982" t="s">
        <v>3391</v>
      </c>
      <c r="E3982" s="2">
        <v>8</v>
      </c>
      <c r="F3982" s="2">
        <v>1</v>
      </c>
      <c r="G3982" s="2">
        <v>3</v>
      </c>
      <c r="H3982" s="2">
        <v>4.5199999999999996</v>
      </c>
      <c r="I3982" s="2">
        <v>2.0299999999999998</v>
      </c>
      <c r="J3982" s="2">
        <v>0</v>
      </c>
      <c r="K3982" s="2">
        <f t="shared" si="126"/>
        <v>-1</v>
      </c>
      <c r="L3982" s="2">
        <f t="shared" si="125"/>
        <v>-1</v>
      </c>
      <c r="M3982" s="2">
        <f>SUM(K$2:K3982)</f>
        <v>-314.70699999999994</v>
      </c>
      <c r="N3982" s="2">
        <f>SUM(L$2:L3982)</f>
        <v>-346.48840000000177</v>
      </c>
    </row>
    <row r="3983" spans="1:14" x14ac:dyDescent="0.35">
      <c r="A3983" s="1">
        <v>43801.697916666664</v>
      </c>
      <c r="B3983" t="s">
        <v>983</v>
      </c>
      <c r="C3983">
        <v>1</v>
      </c>
      <c r="D3983" t="s">
        <v>305</v>
      </c>
      <c r="E3983" s="2">
        <v>1</v>
      </c>
      <c r="F3983" s="2">
        <v>1</v>
      </c>
      <c r="G3983" s="2">
        <v>2</v>
      </c>
      <c r="H3983" s="2">
        <v>2.42</v>
      </c>
      <c r="I3983" s="2">
        <v>1.47</v>
      </c>
      <c r="J3983" s="2">
        <v>0</v>
      </c>
      <c r="K3983" s="2">
        <f t="shared" si="126"/>
        <v>1.3915999999999999</v>
      </c>
      <c r="L3983" s="2">
        <f t="shared" si="125"/>
        <v>1.3915999999999999</v>
      </c>
      <c r="M3983" s="2">
        <f>SUM(K$2:K3983)</f>
        <v>-313.31539999999995</v>
      </c>
      <c r="N3983" s="2">
        <f>SUM(L$2:L3983)</f>
        <v>-345.09680000000179</v>
      </c>
    </row>
    <row r="3984" spans="1:14" x14ac:dyDescent="0.35">
      <c r="A3984" s="1">
        <v>43801.697916666664</v>
      </c>
      <c r="B3984" t="s">
        <v>983</v>
      </c>
      <c r="C3984">
        <v>5</v>
      </c>
      <c r="D3984" t="s">
        <v>3392</v>
      </c>
      <c r="E3984" s="2">
        <v>2</v>
      </c>
      <c r="F3984" s="2">
        <v>1</v>
      </c>
      <c r="G3984" s="2">
        <v>2</v>
      </c>
      <c r="H3984" s="2">
        <v>6.8</v>
      </c>
      <c r="I3984" s="2">
        <v>2.7</v>
      </c>
      <c r="J3984" s="2">
        <v>0</v>
      </c>
      <c r="K3984" s="2">
        <f t="shared" si="126"/>
        <v>-1</v>
      </c>
      <c r="L3984" s="2">
        <f t="shared" si="125"/>
        <v>-1</v>
      </c>
      <c r="M3984" s="2">
        <f>SUM(K$2:K3984)</f>
        <v>-314.31539999999995</v>
      </c>
      <c r="N3984" s="2">
        <f>SUM(L$2:L3984)</f>
        <v>-346.09680000000179</v>
      </c>
    </row>
    <row r="3985" spans="1:14" x14ac:dyDescent="0.35">
      <c r="A3985" s="1">
        <v>43801.697916666664</v>
      </c>
      <c r="B3985" t="s">
        <v>983</v>
      </c>
      <c r="C3985">
        <v>4</v>
      </c>
      <c r="D3985" t="s">
        <v>3393</v>
      </c>
      <c r="E3985" s="2">
        <v>5</v>
      </c>
      <c r="F3985" s="2">
        <v>1</v>
      </c>
      <c r="G3985" s="2">
        <v>2</v>
      </c>
      <c r="H3985" s="2">
        <v>11.11</v>
      </c>
      <c r="I3985" s="2">
        <v>5.17</v>
      </c>
      <c r="J3985" s="2">
        <v>0</v>
      </c>
      <c r="K3985" s="2">
        <f t="shared" si="126"/>
        <v>-1</v>
      </c>
      <c r="L3985" s="2">
        <f t="shared" si="125"/>
        <v>-1</v>
      </c>
      <c r="M3985" s="2">
        <f>SUM(K$2:K3985)</f>
        <v>-315.31539999999995</v>
      </c>
      <c r="N3985" s="2">
        <f>SUM(L$2:L3985)</f>
        <v>-347.09680000000179</v>
      </c>
    </row>
    <row r="3986" spans="1:14" x14ac:dyDescent="0.35">
      <c r="A3986" s="1">
        <v>43801.697916666664</v>
      </c>
      <c r="B3986" t="s">
        <v>983</v>
      </c>
      <c r="C3986">
        <v>3</v>
      </c>
      <c r="D3986" t="s">
        <v>3394</v>
      </c>
      <c r="E3986" s="2">
        <v>3</v>
      </c>
      <c r="F3986" s="2">
        <v>1</v>
      </c>
      <c r="G3986" s="2">
        <v>2</v>
      </c>
      <c r="H3986" s="2">
        <v>3.65</v>
      </c>
      <c r="I3986" s="2">
        <v>1.77</v>
      </c>
      <c r="J3986" s="2">
        <v>0</v>
      </c>
      <c r="K3986" s="2">
        <f t="shared" si="126"/>
        <v>-1</v>
      </c>
      <c r="L3986" s="2">
        <f t="shared" si="125"/>
        <v>-1</v>
      </c>
      <c r="M3986" s="2">
        <f>SUM(K$2:K3986)</f>
        <v>-316.31539999999995</v>
      </c>
      <c r="N3986" s="2">
        <f>SUM(L$2:L3986)</f>
        <v>-348.09680000000179</v>
      </c>
    </row>
    <row r="3987" spans="1:14" x14ac:dyDescent="0.35">
      <c r="A3987" s="1">
        <v>43801.697916666664</v>
      </c>
      <c r="B3987" t="s">
        <v>983</v>
      </c>
      <c r="C3987">
        <v>2</v>
      </c>
      <c r="D3987" t="s">
        <v>3395</v>
      </c>
      <c r="E3987" s="2">
        <v>4</v>
      </c>
      <c r="F3987" s="2">
        <v>1</v>
      </c>
      <c r="G3987" s="2">
        <v>2</v>
      </c>
      <c r="H3987" s="2">
        <v>10.65</v>
      </c>
      <c r="I3987" s="2">
        <v>4.5999999999999996</v>
      </c>
      <c r="J3987" s="2">
        <v>0</v>
      </c>
      <c r="K3987" s="2">
        <f t="shared" si="126"/>
        <v>-1</v>
      </c>
      <c r="L3987" s="2">
        <f t="shared" si="125"/>
        <v>-1</v>
      </c>
      <c r="M3987" s="2">
        <f>SUM(K$2:K3987)</f>
        <v>-317.31539999999995</v>
      </c>
      <c r="N3987" s="2">
        <f>SUM(L$2:L3987)</f>
        <v>-349.09680000000179</v>
      </c>
    </row>
    <row r="3988" spans="1:14" x14ac:dyDescent="0.35">
      <c r="A3988" s="1">
        <v>43801.71875</v>
      </c>
      <c r="B3988" t="s">
        <v>983</v>
      </c>
      <c r="C3988">
        <v>5</v>
      </c>
      <c r="D3988" t="s">
        <v>2993</v>
      </c>
      <c r="E3988" s="2">
        <v>2</v>
      </c>
      <c r="F3988" s="2">
        <v>1</v>
      </c>
      <c r="G3988" s="2">
        <v>3</v>
      </c>
      <c r="H3988" s="2">
        <v>7.09</v>
      </c>
      <c r="I3988" s="2">
        <v>2.61</v>
      </c>
      <c r="J3988" s="2">
        <v>0</v>
      </c>
      <c r="K3988" s="2">
        <f t="shared" si="126"/>
        <v>-1</v>
      </c>
      <c r="L3988" s="2">
        <f t="shared" si="125"/>
        <v>-1</v>
      </c>
      <c r="M3988" s="2">
        <f>SUM(K$2:K3988)</f>
        <v>-318.31539999999995</v>
      </c>
      <c r="N3988" s="2">
        <f>SUM(L$2:L3988)</f>
        <v>-350.09680000000179</v>
      </c>
    </row>
    <row r="3989" spans="1:14" x14ac:dyDescent="0.35">
      <c r="A3989" s="1">
        <v>43801.71875</v>
      </c>
      <c r="B3989" t="s">
        <v>983</v>
      </c>
      <c r="C3989">
        <v>6</v>
      </c>
      <c r="D3989" t="s">
        <v>1056</v>
      </c>
      <c r="E3989" s="2">
        <v>1</v>
      </c>
      <c r="F3989" s="2">
        <v>1</v>
      </c>
      <c r="G3989" s="2">
        <v>3</v>
      </c>
      <c r="H3989" s="2">
        <v>11.5</v>
      </c>
      <c r="I3989" s="2">
        <v>3.4</v>
      </c>
      <c r="J3989" s="2">
        <v>0</v>
      </c>
      <c r="K3989" s="2">
        <f t="shared" si="126"/>
        <v>10.29</v>
      </c>
      <c r="L3989" s="2">
        <f t="shared" si="125"/>
        <v>10.29</v>
      </c>
      <c r="M3989" s="2">
        <f>SUM(K$2:K3989)</f>
        <v>-308.02539999999993</v>
      </c>
      <c r="N3989" s="2">
        <f>SUM(L$2:L3989)</f>
        <v>-339.80680000000177</v>
      </c>
    </row>
    <row r="3990" spans="1:14" x14ac:dyDescent="0.35">
      <c r="A3990" s="1">
        <v>43801.71875</v>
      </c>
      <c r="B3990" t="s">
        <v>983</v>
      </c>
      <c r="C3990">
        <v>2</v>
      </c>
      <c r="D3990" t="s">
        <v>3396</v>
      </c>
      <c r="E3990" s="2">
        <v>9</v>
      </c>
      <c r="F3990" s="2">
        <v>1</v>
      </c>
      <c r="G3990" s="2">
        <v>3</v>
      </c>
      <c r="H3990" s="2">
        <v>110.29</v>
      </c>
      <c r="I3990" s="2">
        <v>22</v>
      </c>
      <c r="J3990" s="2">
        <v>0</v>
      </c>
      <c r="K3990" s="2">
        <f t="shared" si="126"/>
        <v>-1</v>
      </c>
      <c r="L3990" s="2">
        <f t="shared" si="125"/>
        <v>-1</v>
      </c>
      <c r="M3990" s="2">
        <f>SUM(K$2:K3990)</f>
        <v>-309.02539999999993</v>
      </c>
      <c r="N3990" s="2">
        <f>SUM(L$2:L3990)</f>
        <v>-340.80680000000177</v>
      </c>
    </row>
    <row r="3991" spans="1:14" x14ac:dyDescent="0.35">
      <c r="A3991" s="1">
        <v>43801.71875</v>
      </c>
      <c r="B3991" t="s">
        <v>983</v>
      </c>
      <c r="C3991">
        <v>8</v>
      </c>
      <c r="D3991" t="s">
        <v>2557</v>
      </c>
      <c r="E3991" s="2">
        <v>8</v>
      </c>
      <c r="F3991" s="2">
        <v>1</v>
      </c>
      <c r="G3991" s="2">
        <v>3</v>
      </c>
      <c r="H3991" s="2">
        <v>10.39</v>
      </c>
      <c r="I3991" s="2">
        <v>3.28</v>
      </c>
      <c r="J3991" s="2">
        <v>0</v>
      </c>
      <c r="K3991" s="2">
        <f t="shared" si="126"/>
        <v>-1</v>
      </c>
      <c r="L3991" s="2">
        <f t="shared" si="125"/>
        <v>-1</v>
      </c>
      <c r="M3991" s="2">
        <f>SUM(K$2:K3991)</f>
        <v>-310.02539999999993</v>
      </c>
      <c r="N3991" s="2">
        <f>SUM(L$2:L3991)</f>
        <v>-341.80680000000177</v>
      </c>
    </row>
    <row r="3992" spans="1:14" x14ac:dyDescent="0.35">
      <c r="A3992" s="1">
        <v>43801.71875</v>
      </c>
      <c r="B3992" t="s">
        <v>983</v>
      </c>
      <c r="C3992">
        <v>4</v>
      </c>
      <c r="D3992" t="s">
        <v>3397</v>
      </c>
      <c r="E3992" s="2" t="s">
        <v>12</v>
      </c>
      <c r="F3992" s="2">
        <v>1</v>
      </c>
      <c r="G3992" s="2">
        <v>3</v>
      </c>
      <c r="H3992" s="2" t="s">
        <v>923</v>
      </c>
      <c r="I3992" s="2" t="s">
        <v>923</v>
      </c>
      <c r="J3992" s="2">
        <v>0</v>
      </c>
      <c r="K3992" s="2">
        <f t="shared" si="126"/>
        <v>-1</v>
      </c>
      <c r="L3992" s="2">
        <f t="shared" si="125"/>
        <v>-1</v>
      </c>
      <c r="M3992" s="2">
        <f>SUM(K$2:K3992)</f>
        <v>-311.02539999999993</v>
      </c>
      <c r="N3992" s="2">
        <f>SUM(L$2:L3992)</f>
        <v>-342.80680000000177</v>
      </c>
    </row>
    <row r="3993" spans="1:14" x14ac:dyDescent="0.35">
      <c r="A3993" s="1">
        <v>43801.71875</v>
      </c>
      <c r="B3993" t="s">
        <v>983</v>
      </c>
      <c r="C3993">
        <v>3</v>
      </c>
      <c r="D3993" t="s">
        <v>2752</v>
      </c>
      <c r="E3993" s="2">
        <v>10</v>
      </c>
      <c r="F3993" s="2">
        <v>1</v>
      </c>
      <c r="G3993" s="2">
        <v>3</v>
      </c>
      <c r="H3993" s="2">
        <v>65</v>
      </c>
      <c r="I3993" s="2">
        <v>12.5</v>
      </c>
      <c r="J3993" s="2">
        <v>0</v>
      </c>
      <c r="K3993" s="2">
        <f t="shared" si="126"/>
        <v>-1</v>
      </c>
      <c r="L3993" s="2">
        <f t="shared" si="125"/>
        <v>-1</v>
      </c>
      <c r="M3993" s="2">
        <f>SUM(K$2:K3993)</f>
        <v>-312.02539999999993</v>
      </c>
      <c r="N3993" s="2">
        <f>SUM(L$2:L3993)</f>
        <v>-343.80680000000177</v>
      </c>
    </row>
    <row r="3994" spans="1:14" x14ac:dyDescent="0.35">
      <c r="A3994" s="1">
        <v>43801.71875</v>
      </c>
      <c r="B3994" t="s">
        <v>983</v>
      </c>
      <c r="C3994">
        <v>9</v>
      </c>
      <c r="D3994" t="s">
        <v>2154</v>
      </c>
      <c r="E3994" s="2">
        <v>3</v>
      </c>
      <c r="F3994" s="2">
        <v>1</v>
      </c>
      <c r="G3994" s="2">
        <v>3</v>
      </c>
      <c r="H3994" s="2">
        <v>4.57</v>
      </c>
      <c r="I3994" s="2">
        <v>1.94</v>
      </c>
      <c r="J3994" s="2">
        <v>0</v>
      </c>
      <c r="K3994" s="2">
        <f t="shared" si="126"/>
        <v>-1</v>
      </c>
      <c r="L3994" s="2">
        <f t="shared" si="125"/>
        <v>-1</v>
      </c>
      <c r="M3994" s="2">
        <f>SUM(K$2:K3994)</f>
        <v>-313.02539999999993</v>
      </c>
      <c r="N3994" s="2">
        <f>SUM(L$2:L3994)</f>
        <v>-344.80680000000177</v>
      </c>
    </row>
    <row r="3995" spans="1:14" x14ac:dyDescent="0.35">
      <c r="A3995" s="1">
        <v>43801.71875</v>
      </c>
      <c r="B3995" t="s">
        <v>983</v>
      </c>
      <c r="C3995">
        <v>12</v>
      </c>
      <c r="D3995" t="s">
        <v>3398</v>
      </c>
      <c r="E3995" s="2">
        <v>4</v>
      </c>
      <c r="F3995" s="2">
        <v>1</v>
      </c>
      <c r="G3995" s="2">
        <v>3</v>
      </c>
      <c r="H3995" s="2">
        <v>9.02</v>
      </c>
      <c r="I3995" s="2">
        <v>2.84</v>
      </c>
      <c r="J3995" s="2">
        <v>0</v>
      </c>
      <c r="K3995" s="2">
        <f t="shared" si="126"/>
        <v>-1</v>
      </c>
      <c r="L3995" s="2">
        <f t="shared" si="125"/>
        <v>-1</v>
      </c>
      <c r="M3995" s="2">
        <f>SUM(K$2:K3995)</f>
        <v>-314.02539999999993</v>
      </c>
      <c r="N3995" s="2">
        <f>SUM(L$2:L3995)</f>
        <v>-345.80680000000177</v>
      </c>
    </row>
    <row r="3996" spans="1:14" x14ac:dyDescent="0.35">
      <c r="A3996" s="1">
        <v>43801.739583333336</v>
      </c>
      <c r="B3996" t="s">
        <v>983</v>
      </c>
      <c r="C3996">
        <v>8</v>
      </c>
      <c r="D3996" t="s">
        <v>3399</v>
      </c>
      <c r="E3996" s="2">
        <v>1</v>
      </c>
      <c r="F3996" s="2">
        <v>1</v>
      </c>
      <c r="G3996" s="2">
        <v>3</v>
      </c>
      <c r="H3996" s="2">
        <v>2.94</v>
      </c>
      <c r="I3996" s="2">
        <v>1.61</v>
      </c>
      <c r="J3996" s="2">
        <v>0</v>
      </c>
      <c r="K3996" s="2">
        <f t="shared" si="126"/>
        <v>1.9012</v>
      </c>
      <c r="L3996" s="2">
        <f t="shared" si="125"/>
        <v>1.9012</v>
      </c>
      <c r="M3996" s="2">
        <f>SUM(K$2:K3996)</f>
        <v>-312.12419999999992</v>
      </c>
      <c r="N3996" s="2">
        <f>SUM(L$2:L3996)</f>
        <v>-343.90560000000175</v>
      </c>
    </row>
    <row r="3997" spans="1:14" x14ac:dyDescent="0.35">
      <c r="A3997" s="1">
        <v>43801.739583333336</v>
      </c>
      <c r="B3997" t="s">
        <v>983</v>
      </c>
      <c r="C3997">
        <v>2</v>
      </c>
      <c r="D3997" t="s">
        <v>3400</v>
      </c>
      <c r="E3997" s="2">
        <v>9</v>
      </c>
      <c r="F3997" s="2">
        <v>1</v>
      </c>
      <c r="G3997" s="2">
        <v>3</v>
      </c>
      <c r="H3997" s="2">
        <v>11</v>
      </c>
      <c r="I3997" s="2">
        <v>3.2</v>
      </c>
      <c r="J3997" s="2">
        <v>0</v>
      </c>
      <c r="K3997" s="2">
        <f t="shared" si="126"/>
        <v>-1</v>
      </c>
      <c r="L3997" s="2">
        <f t="shared" si="125"/>
        <v>-1</v>
      </c>
      <c r="M3997" s="2">
        <f>SUM(K$2:K3997)</f>
        <v>-313.12419999999992</v>
      </c>
      <c r="N3997" s="2">
        <f>SUM(L$2:L3997)</f>
        <v>-344.90560000000175</v>
      </c>
    </row>
    <row r="3998" spans="1:14" x14ac:dyDescent="0.35">
      <c r="A3998" s="1">
        <v>43801.739583333336</v>
      </c>
      <c r="B3998" t="s">
        <v>983</v>
      </c>
      <c r="C3998">
        <v>6</v>
      </c>
      <c r="D3998" t="s">
        <v>3401</v>
      </c>
      <c r="E3998" s="2">
        <v>2</v>
      </c>
      <c r="F3998" s="2">
        <v>1</v>
      </c>
      <c r="G3998" s="2">
        <v>3</v>
      </c>
      <c r="H3998" s="2">
        <v>8.74</v>
      </c>
      <c r="I3998" s="2">
        <v>2.4500000000000002</v>
      </c>
      <c r="J3998" s="2">
        <v>0</v>
      </c>
      <c r="K3998" s="2">
        <f t="shared" si="126"/>
        <v>-1</v>
      </c>
      <c r="L3998" s="2">
        <f t="shared" si="125"/>
        <v>-1</v>
      </c>
      <c r="M3998" s="2">
        <f>SUM(K$2:K3998)</f>
        <v>-314.12419999999992</v>
      </c>
      <c r="N3998" s="2">
        <f>SUM(L$2:L3998)</f>
        <v>-345.90560000000175</v>
      </c>
    </row>
    <row r="3999" spans="1:14" x14ac:dyDescent="0.35">
      <c r="A3999" s="1">
        <v>43801.739583333336</v>
      </c>
      <c r="B3999" t="s">
        <v>983</v>
      </c>
      <c r="C3999">
        <v>3</v>
      </c>
      <c r="D3999" t="s">
        <v>3402</v>
      </c>
      <c r="E3999" s="2">
        <v>5</v>
      </c>
      <c r="F3999" s="2">
        <v>1</v>
      </c>
      <c r="G3999" s="2">
        <v>3</v>
      </c>
      <c r="H3999" s="2">
        <v>29.64</v>
      </c>
      <c r="I3999" s="2">
        <v>7.2</v>
      </c>
      <c r="J3999" s="2">
        <v>0</v>
      </c>
      <c r="K3999" s="2">
        <f t="shared" si="126"/>
        <v>-1</v>
      </c>
      <c r="L3999" s="2">
        <f t="shared" si="125"/>
        <v>-1</v>
      </c>
      <c r="M3999" s="2">
        <f>SUM(K$2:K3999)</f>
        <v>-315.12419999999992</v>
      </c>
      <c r="N3999" s="2">
        <f>SUM(L$2:L3999)</f>
        <v>-346.90560000000175</v>
      </c>
    </row>
    <row r="4000" spans="1:14" x14ac:dyDescent="0.35">
      <c r="A4000" s="1">
        <v>43801.739583333336</v>
      </c>
      <c r="B4000" t="s">
        <v>983</v>
      </c>
      <c r="C4000">
        <v>4</v>
      </c>
      <c r="D4000" t="s">
        <v>2023</v>
      </c>
      <c r="E4000" s="2">
        <v>6</v>
      </c>
      <c r="F4000" s="2">
        <v>1</v>
      </c>
      <c r="G4000" s="2">
        <v>3</v>
      </c>
      <c r="H4000" s="2">
        <v>5.2</v>
      </c>
      <c r="I4000" s="2">
        <v>1.81</v>
      </c>
      <c r="J4000" s="2">
        <v>0</v>
      </c>
      <c r="K4000" s="2">
        <f t="shared" si="126"/>
        <v>-1</v>
      </c>
      <c r="L4000" s="2">
        <f t="shared" si="125"/>
        <v>-1</v>
      </c>
      <c r="M4000" s="2">
        <f>SUM(K$2:K4000)</f>
        <v>-316.12419999999992</v>
      </c>
      <c r="N4000" s="2">
        <f>SUM(L$2:L4000)</f>
        <v>-347.90560000000175</v>
      </c>
    </row>
    <row r="4001" spans="1:14" x14ac:dyDescent="0.35">
      <c r="A4001" s="1">
        <v>43801.739583333336</v>
      </c>
      <c r="B4001" t="s">
        <v>983</v>
      </c>
      <c r="C4001">
        <v>10</v>
      </c>
      <c r="D4001" t="s">
        <v>3403</v>
      </c>
      <c r="E4001" s="2">
        <v>11</v>
      </c>
      <c r="F4001" s="2">
        <v>1</v>
      </c>
      <c r="G4001" s="2">
        <v>3</v>
      </c>
      <c r="H4001" s="2">
        <v>310</v>
      </c>
      <c r="I4001" s="2">
        <v>44</v>
      </c>
      <c r="J4001" s="2">
        <v>0</v>
      </c>
      <c r="K4001" s="2">
        <f t="shared" si="126"/>
        <v>-1</v>
      </c>
      <c r="L4001" s="2">
        <f t="shared" si="125"/>
        <v>-1</v>
      </c>
      <c r="M4001" s="2">
        <f>SUM(K$2:K4001)</f>
        <v>-317.12419999999992</v>
      </c>
      <c r="N4001" s="2">
        <f>SUM(L$2:L4001)</f>
        <v>-348.90560000000175</v>
      </c>
    </row>
    <row r="4002" spans="1:14" x14ac:dyDescent="0.35">
      <c r="A4002" s="1">
        <v>43801.760416666664</v>
      </c>
      <c r="B4002" t="s">
        <v>983</v>
      </c>
      <c r="C4002">
        <v>5</v>
      </c>
      <c r="D4002" t="s">
        <v>3330</v>
      </c>
      <c r="E4002" s="2" t="s">
        <v>12</v>
      </c>
      <c r="F4002" s="2">
        <v>1</v>
      </c>
      <c r="G4002" s="2">
        <v>3</v>
      </c>
      <c r="H4002" s="2" t="s">
        <v>923</v>
      </c>
      <c r="I4002" s="2" t="s">
        <v>923</v>
      </c>
      <c r="J4002" s="2">
        <v>0</v>
      </c>
      <c r="K4002" s="2">
        <f t="shared" si="126"/>
        <v>-1</v>
      </c>
      <c r="L4002" s="2">
        <f t="shared" si="125"/>
        <v>-1</v>
      </c>
      <c r="M4002" s="2">
        <f>SUM(K$2:K4002)</f>
        <v>-318.12419999999992</v>
      </c>
      <c r="N4002" s="2">
        <f>SUM(L$2:L4002)</f>
        <v>-349.90560000000175</v>
      </c>
    </row>
    <row r="4003" spans="1:14" x14ac:dyDescent="0.35">
      <c r="A4003" s="1">
        <v>43801.760416666664</v>
      </c>
      <c r="B4003" t="s">
        <v>983</v>
      </c>
      <c r="C4003">
        <v>1</v>
      </c>
      <c r="D4003" t="s">
        <v>3404</v>
      </c>
      <c r="E4003" s="2">
        <v>3</v>
      </c>
      <c r="F4003" s="2">
        <v>1</v>
      </c>
      <c r="G4003" s="2">
        <v>3</v>
      </c>
      <c r="H4003" s="2">
        <v>14.5</v>
      </c>
      <c r="I4003" s="2">
        <v>3.65</v>
      </c>
      <c r="J4003" s="2">
        <v>0</v>
      </c>
      <c r="K4003" s="2">
        <f t="shared" si="126"/>
        <v>-1</v>
      </c>
      <c r="L4003" s="2">
        <f t="shared" si="125"/>
        <v>-1</v>
      </c>
      <c r="M4003" s="2">
        <f>SUM(K$2:K4003)</f>
        <v>-319.12419999999992</v>
      </c>
      <c r="N4003" s="2">
        <f>SUM(L$2:L4003)</f>
        <v>-350.90560000000175</v>
      </c>
    </row>
    <row r="4004" spans="1:14" x14ac:dyDescent="0.35">
      <c r="A4004" s="1">
        <v>43801.760416666664</v>
      </c>
      <c r="B4004" t="s">
        <v>983</v>
      </c>
      <c r="C4004">
        <v>11</v>
      </c>
      <c r="D4004" t="s">
        <v>2680</v>
      </c>
      <c r="E4004" s="2">
        <v>9</v>
      </c>
      <c r="F4004" s="2">
        <v>1</v>
      </c>
      <c r="G4004" s="2">
        <v>3</v>
      </c>
      <c r="H4004" s="2">
        <v>13.95</v>
      </c>
      <c r="I4004" s="2">
        <v>3.96</v>
      </c>
      <c r="J4004" s="2">
        <v>0</v>
      </c>
      <c r="K4004" s="2">
        <f t="shared" si="126"/>
        <v>-1</v>
      </c>
      <c r="L4004" s="2">
        <f t="shared" si="125"/>
        <v>-1</v>
      </c>
      <c r="M4004" s="2">
        <f>SUM(K$2:K4004)</f>
        <v>-320.12419999999992</v>
      </c>
      <c r="N4004" s="2">
        <f>SUM(L$2:L4004)</f>
        <v>-351.90560000000175</v>
      </c>
    </row>
    <row r="4005" spans="1:14" x14ac:dyDescent="0.35">
      <c r="A4005" s="1">
        <v>43801.760416666664</v>
      </c>
      <c r="B4005" t="s">
        <v>983</v>
      </c>
      <c r="C4005">
        <v>3</v>
      </c>
      <c r="D4005" t="s">
        <v>3405</v>
      </c>
      <c r="E4005" s="2">
        <v>1</v>
      </c>
      <c r="F4005" s="2">
        <v>1</v>
      </c>
      <c r="G4005" s="2">
        <v>3</v>
      </c>
      <c r="H4005" s="2">
        <v>5.51</v>
      </c>
      <c r="I4005" s="2">
        <v>2.19</v>
      </c>
      <c r="J4005" s="2">
        <v>0</v>
      </c>
      <c r="K4005" s="2">
        <f t="shared" si="126"/>
        <v>4.4197999999999995</v>
      </c>
      <c r="L4005" s="2">
        <f t="shared" si="125"/>
        <v>4.4197999999999995</v>
      </c>
      <c r="M4005" s="2">
        <f>SUM(K$2:K4005)</f>
        <v>-315.70439999999991</v>
      </c>
      <c r="N4005" s="2">
        <f>SUM(L$2:L4005)</f>
        <v>-347.48580000000175</v>
      </c>
    </row>
    <row r="4006" spans="1:14" x14ac:dyDescent="0.35">
      <c r="A4006" s="1">
        <v>43801.760416666664</v>
      </c>
      <c r="B4006" t="s">
        <v>983</v>
      </c>
      <c r="C4006">
        <v>12</v>
      </c>
      <c r="D4006" t="s">
        <v>758</v>
      </c>
      <c r="E4006" s="2">
        <v>8</v>
      </c>
      <c r="F4006" s="2">
        <v>1</v>
      </c>
      <c r="G4006" s="2">
        <v>3</v>
      </c>
      <c r="H4006" s="2">
        <v>3.98</v>
      </c>
      <c r="I4006" s="2">
        <v>1.73</v>
      </c>
      <c r="J4006" s="2">
        <v>0</v>
      </c>
      <c r="K4006" s="2">
        <f t="shared" si="126"/>
        <v>-1</v>
      </c>
      <c r="L4006" s="2">
        <f t="shared" si="125"/>
        <v>-1</v>
      </c>
      <c r="M4006" s="2">
        <f>SUM(K$2:K4006)</f>
        <v>-316.70439999999991</v>
      </c>
      <c r="N4006" s="2">
        <f>SUM(L$2:L4006)</f>
        <v>-348.48580000000175</v>
      </c>
    </row>
    <row r="4007" spans="1:14" x14ac:dyDescent="0.35">
      <c r="A4007" s="1">
        <v>43801.760416666664</v>
      </c>
      <c r="B4007" t="s">
        <v>983</v>
      </c>
      <c r="C4007">
        <v>8</v>
      </c>
      <c r="D4007" t="s">
        <v>666</v>
      </c>
      <c r="E4007" s="2">
        <v>6</v>
      </c>
      <c r="F4007" s="2">
        <v>1</v>
      </c>
      <c r="G4007" s="2">
        <v>3</v>
      </c>
      <c r="H4007" s="2">
        <v>7.66</v>
      </c>
      <c r="I4007" s="2">
        <v>2.2999999999999998</v>
      </c>
      <c r="J4007" s="2">
        <v>0</v>
      </c>
      <c r="K4007" s="2">
        <f t="shared" si="126"/>
        <v>-1</v>
      </c>
      <c r="L4007" s="2">
        <f t="shared" si="125"/>
        <v>-1</v>
      </c>
      <c r="M4007" s="2">
        <f>SUM(K$2:K4007)</f>
        <v>-317.70439999999991</v>
      </c>
      <c r="N4007" s="2">
        <f>SUM(L$2:L4007)</f>
        <v>-349.48580000000175</v>
      </c>
    </row>
    <row r="4008" spans="1:14" x14ac:dyDescent="0.35">
      <c r="A4008" s="1">
        <v>43801.760416666664</v>
      </c>
      <c r="B4008" t="s">
        <v>983</v>
      </c>
      <c r="C4008">
        <v>9</v>
      </c>
      <c r="D4008" t="s">
        <v>3406</v>
      </c>
      <c r="E4008" s="2">
        <v>2</v>
      </c>
      <c r="F4008" s="2">
        <v>1</v>
      </c>
      <c r="G4008" s="2">
        <v>3</v>
      </c>
      <c r="H4008" s="2">
        <v>18</v>
      </c>
      <c r="I4008" s="2">
        <v>5.52</v>
      </c>
      <c r="J4008" s="2">
        <v>0</v>
      </c>
      <c r="K4008" s="2">
        <f t="shared" si="126"/>
        <v>-1</v>
      </c>
      <c r="L4008" s="2">
        <f t="shared" si="125"/>
        <v>-1</v>
      </c>
      <c r="M4008" s="2">
        <f>SUM(K$2:K4008)</f>
        <v>-318.70439999999991</v>
      </c>
      <c r="N4008" s="2">
        <f>SUM(L$2:L4008)</f>
        <v>-350.48580000000175</v>
      </c>
    </row>
    <row r="4009" spans="1:14" x14ac:dyDescent="0.35">
      <c r="A4009" s="1">
        <v>43802.552083333336</v>
      </c>
      <c r="B4009" t="s">
        <v>10</v>
      </c>
      <c r="C4009">
        <v>2</v>
      </c>
      <c r="D4009" t="s">
        <v>1360</v>
      </c>
      <c r="E4009" s="2">
        <v>1</v>
      </c>
      <c r="F4009" s="2">
        <v>1</v>
      </c>
      <c r="G4009" s="2">
        <v>2</v>
      </c>
      <c r="H4009" s="2">
        <v>1.34</v>
      </c>
      <c r="I4009" s="2">
        <v>1.1599999999999999</v>
      </c>
      <c r="J4009" s="2">
        <v>0</v>
      </c>
      <c r="K4009" s="2">
        <f t="shared" si="126"/>
        <v>0.33320000000000005</v>
      </c>
      <c r="L4009" s="2">
        <f t="shared" si="125"/>
        <v>0.33320000000000005</v>
      </c>
      <c r="M4009" s="2">
        <f>SUM(K$2:K4009)</f>
        <v>-318.37119999999993</v>
      </c>
      <c r="N4009" s="2">
        <f>SUM(L$2:L4009)</f>
        <v>-350.15260000000177</v>
      </c>
    </row>
    <row r="4010" spans="1:14" x14ac:dyDescent="0.35">
      <c r="A4010" s="1">
        <v>43802.552083333336</v>
      </c>
      <c r="B4010" t="s">
        <v>10</v>
      </c>
      <c r="C4010">
        <v>3</v>
      </c>
      <c r="D4010" t="s">
        <v>3407</v>
      </c>
      <c r="E4010" s="2">
        <v>6</v>
      </c>
      <c r="F4010" s="2">
        <v>1</v>
      </c>
      <c r="G4010" s="2">
        <v>2</v>
      </c>
      <c r="H4010" s="2">
        <v>243.79</v>
      </c>
      <c r="I4010" s="2">
        <v>35.56</v>
      </c>
      <c r="J4010" s="2">
        <v>0</v>
      </c>
      <c r="K4010" s="2">
        <f t="shared" si="126"/>
        <v>-1</v>
      </c>
      <c r="L4010" s="2">
        <f t="shared" si="125"/>
        <v>-1</v>
      </c>
      <c r="M4010" s="2">
        <f>SUM(K$2:K4010)</f>
        <v>-319.37119999999993</v>
      </c>
      <c r="N4010" s="2">
        <f>SUM(L$2:L4010)</f>
        <v>-351.15260000000177</v>
      </c>
    </row>
    <row r="4011" spans="1:14" x14ac:dyDescent="0.35">
      <c r="A4011" s="1">
        <v>43802.552083333336</v>
      </c>
      <c r="B4011" t="s">
        <v>10</v>
      </c>
      <c r="C4011">
        <v>1</v>
      </c>
      <c r="D4011" t="s">
        <v>1787</v>
      </c>
      <c r="E4011" s="2">
        <v>5</v>
      </c>
      <c r="F4011" s="2">
        <v>1</v>
      </c>
      <c r="G4011" s="2">
        <v>2</v>
      </c>
      <c r="H4011" s="2">
        <v>64.180000000000007</v>
      </c>
      <c r="I4011" s="2">
        <v>9.16</v>
      </c>
      <c r="J4011" s="2">
        <v>0</v>
      </c>
      <c r="K4011" s="2">
        <f t="shared" si="126"/>
        <v>-1</v>
      </c>
      <c r="L4011" s="2">
        <f t="shared" si="125"/>
        <v>-1</v>
      </c>
      <c r="M4011" s="2">
        <f>SUM(K$2:K4011)</f>
        <v>-320.37119999999993</v>
      </c>
      <c r="N4011" s="2">
        <f>SUM(L$2:L4011)</f>
        <v>-352.15260000000177</v>
      </c>
    </row>
    <row r="4012" spans="1:14" x14ac:dyDescent="0.35">
      <c r="A4012" s="1">
        <v>43802.552083333336</v>
      </c>
      <c r="B4012" t="s">
        <v>10</v>
      </c>
      <c r="C4012">
        <v>7</v>
      </c>
      <c r="D4012" t="s">
        <v>3408</v>
      </c>
      <c r="E4012" s="2">
        <v>4</v>
      </c>
      <c r="F4012" s="2">
        <v>1</v>
      </c>
      <c r="G4012" s="2">
        <v>2</v>
      </c>
      <c r="H4012" s="2">
        <v>109.13</v>
      </c>
      <c r="I4012" s="2">
        <v>16.5</v>
      </c>
      <c r="J4012" s="2">
        <v>0</v>
      </c>
      <c r="K4012" s="2">
        <f t="shared" si="126"/>
        <v>-1</v>
      </c>
      <c r="L4012" s="2">
        <f t="shared" si="125"/>
        <v>-1</v>
      </c>
      <c r="M4012" s="2">
        <f>SUM(K$2:K4012)</f>
        <v>-321.37119999999993</v>
      </c>
      <c r="N4012" s="2">
        <f>SUM(L$2:L4012)</f>
        <v>-353.15260000000177</v>
      </c>
    </row>
    <row r="4013" spans="1:14" x14ac:dyDescent="0.35">
      <c r="A4013" s="1">
        <v>43802.5625</v>
      </c>
      <c r="B4013" t="s">
        <v>773</v>
      </c>
      <c r="C4013">
        <v>2</v>
      </c>
      <c r="D4013" t="s">
        <v>1877</v>
      </c>
      <c r="E4013" s="2">
        <v>6</v>
      </c>
      <c r="F4013" s="2">
        <v>1</v>
      </c>
      <c r="G4013" s="2">
        <v>3</v>
      </c>
      <c r="H4013" s="2">
        <v>80.06</v>
      </c>
      <c r="I4013" s="2">
        <v>11.42</v>
      </c>
      <c r="J4013" s="2">
        <v>0</v>
      </c>
      <c r="K4013" s="2">
        <f t="shared" si="126"/>
        <v>-1</v>
      </c>
      <c r="L4013" s="2">
        <f t="shared" si="125"/>
        <v>-1</v>
      </c>
      <c r="M4013" s="2">
        <f>SUM(K$2:K4013)</f>
        <v>-322.37119999999993</v>
      </c>
      <c r="N4013" s="2">
        <f>SUM(L$2:L4013)</f>
        <v>-354.15260000000177</v>
      </c>
    </row>
    <row r="4014" spans="1:14" x14ac:dyDescent="0.35">
      <c r="A4014" s="1">
        <v>43802.5625</v>
      </c>
      <c r="B4014" t="s">
        <v>773</v>
      </c>
      <c r="C4014">
        <v>9</v>
      </c>
      <c r="D4014" t="s">
        <v>3409</v>
      </c>
      <c r="E4014" s="2">
        <v>4</v>
      </c>
      <c r="F4014" s="2">
        <v>1</v>
      </c>
      <c r="G4014" s="2">
        <v>3</v>
      </c>
      <c r="H4014" s="2">
        <v>4.55</v>
      </c>
      <c r="I4014" s="2">
        <v>1.6</v>
      </c>
      <c r="J4014" s="2">
        <v>4.4000000000000004</v>
      </c>
      <c r="K4014" s="2">
        <f t="shared" si="126"/>
        <v>-1</v>
      </c>
      <c r="L4014" s="2">
        <f t="shared" si="125"/>
        <v>-1</v>
      </c>
      <c r="M4014" s="2">
        <f>SUM(K$2:K4014)</f>
        <v>-323.37119999999993</v>
      </c>
      <c r="N4014" s="2">
        <f>SUM(L$2:L4014)</f>
        <v>-355.15260000000177</v>
      </c>
    </row>
    <row r="4015" spans="1:14" x14ac:dyDescent="0.35">
      <c r="A4015" s="1">
        <v>43802.5625</v>
      </c>
      <c r="B4015" t="s">
        <v>773</v>
      </c>
      <c r="C4015">
        <v>10</v>
      </c>
      <c r="D4015" t="s">
        <v>95</v>
      </c>
      <c r="E4015" s="2">
        <v>10</v>
      </c>
      <c r="F4015" s="2">
        <v>1</v>
      </c>
      <c r="G4015" s="2">
        <v>3</v>
      </c>
      <c r="H4015" s="2">
        <v>140</v>
      </c>
      <c r="I4015" s="2">
        <v>13.5</v>
      </c>
      <c r="J4015" s="2">
        <v>0</v>
      </c>
      <c r="K4015" s="2">
        <f t="shared" si="126"/>
        <v>-1</v>
      </c>
      <c r="L4015" s="2">
        <f t="shared" si="125"/>
        <v>-1</v>
      </c>
      <c r="M4015" s="2">
        <f>SUM(K$2:K4015)</f>
        <v>-324.37119999999993</v>
      </c>
      <c r="N4015" s="2">
        <f>SUM(L$2:L4015)</f>
        <v>-356.15260000000177</v>
      </c>
    </row>
    <row r="4016" spans="1:14" x14ac:dyDescent="0.35">
      <c r="A4016" s="1">
        <v>43802.5625</v>
      </c>
      <c r="B4016" t="s">
        <v>773</v>
      </c>
      <c r="C4016">
        <v>13</v>
      </c>
      <c r="D4016" t="s">
        <v>3410</v>
      </c>
      <c r="E4016" s="2">
        <v>2</v>
      </c>
      <c r="F4016" s="2">
        <v>1</v>
      </c>
      <c r="G4016" s="2">
        <v>3</v>
      </c>
      <c r="H4016" s="2">
        <v>11</v>
      </c>
      <c r="I4016" s="2">
        <v>2.82</v>
      </c>
      <c r="J4016" s="2">
        <v>10.18</v>
      </c>
      <c r="K4016" s="2">
        <f t="shared" si="126"/>
        <v>-1</v>
      </c>
      <c r="L4016" s="2">
        <f t="shared" si="125"/>
        <v>-1</v>
      </c>
      <c r="M4016" s="2">
        <f>SUM(K$2:K4016)</f>
        <v>-325.37119999999993</v>
      </c>
      <c r="N4016" s="2">
        <f>SUM(L$2:L4016)</f>
        <v>-357.15260000000177</v>
      </c>
    </row>
    <row r="4017" spans="1:14" x14ac:dyDescent="0.35">
      <c r="A4017" s="1">
        <v>43802.5625</v>
      </c>
      <c r="B4017" t="s">
        <v>773</v>
      </c>
      <c r="C4017">
        <v>12</v>
      </c>
      <c r="D4017" t="s">
        <v>3411</v>
      </c>
      <c r="E4017" s="2">
        <v>11</v>
      </c>
      <c r="F4017" s="2">
        <v>1</v>
      </c>
      <c r="G4017" s="2">
        <v>3</v>
      </c>
      <c r="H4017" s="2">
        <v>178.59</v>
      </c>
      <c r="I4017" s="2">
        <v>16.2</v>
      </c>
      <c r="J4017" s="2">
        <v>0</v>
      </c>
      <c r="K4017" s="2">
        <f t="shared" si="126"/>
        <v>-1</v>
      </c>
      <c r="L4017" s="2">
        <f t="shared" si="125"/>
        <v>-1</v>
      </c>
      <c r="M4017" s="2">
        <f>SUM(K$2:K4017)</f>
        <v>-326.37119999999993</v>
      </c>
      <c r="N4017" s="2">
        <f>SUM(L$2:L4017)</f>
        <v>-358.15260000000177</v>
      </c>
    </row>
    <row r="4018" spans="1:14" x14ac:dyDescent="0.35">
      <c r="A4018" s="1">
        <v>43802.5625</v>
      </c>
      <c r="B4018" t="s">
        <v>773</v>
      </c>
      <c r="C4018">
        <v>6</v>
      </c>
      <c r="D4018" t="s">
        <v>1972</v>
      </c>
      <c r="E4018" s="2">
        <v>8</v>
      </c>
      <c r="F4018" s="2">
        <v>1</v>
      </c>
      <c r="G4018" s="2">
        <v>3</v>
      </c>
      <c r="H4018" s="2">
        <v>658.53</v>
      </c>
      <c r="I4018" s="2">
        <v>50</v>
      </c>
      <c r="J4018" s="2">
        <v>0</v>
      </c>
      <c r="K4018" s="2">
        <f t="shared" si="126"/>
        <v>-1</v>
      </c>
      <c r="L4018" s="2">
        <f t="shared" si="125"/>
        <v>-1</v>
      </c>
      <c r="M4018" s="2">
        <f>SUM(K$2:K4018)</f>
        <v>-327.37119999999993</v>
      </c>
      <c r="N4018" s="2">
        <f>SUM(L$2:L4018)</f>
        <v>-359.15260000000177</v>
      </c>
    </row>
    <row r="4019" spans="1:14" x14ac:dyDescent="0.35">
      <c r="A4019" s="1">
        <v>43802.5625</v>
      </c>
      <c r="B4019" t="s">
        <v>773</v>
      </c>
      <c r="C4019">
        <v>14</v>
      </c>
      <c r="D4019" t="s">
        <v>3412</v>
      </c>
      <c r="E4019" s="2">
        <v>12</v>
      </c>
      <c r="F4019" s="2">
        <v>1</v>
      </c>
      <c r="G4019" s="2">
        <v>3</v>
      </c>
      <c r="H4019" s="2">
        <v>29.96</v>
      </c>
      <c r="I4019" s="2">
        <v>5.2</v>
      </c>
      <c r="J4019" s="2">
        <v>0</v>
      </c>
      <c r="K4019" s="2">
        <f t="shared" si="126"/>
        <v>-1</v>
      </c>
      <c r="L4019" s="2">
        <f t="shared" si="125"/>
        <v>-1</v>
      </c>
      <c r="M4019" s="2">
        <f>SUM(K$2:K4019)</f>
        <v>-328.37119999999993</v>
      </c>
      <c r="N4019" s="2">
        <f>SUM(L$2:L4019)</f>
        <v>-360.15260000000177</v>
      </c>
    </row>
    <row r="4020" spans="1:14" x14ac:dyDescent="0.35">
      <c r="A4020" s="1">
        <v>43802.5625</v>
      </c>
      <c r="B4020" t="s">
        <v>773</v>
      </c>
      <c r="C4020">
        <v>7</v>
      </c>
      <c r="D4020" t="s">
        <v>3413</v>
      </c>
      <c r="E4020" s="2">
        <v>3</v>
      </c>
      <c r="F4020" s="2">
        <v>1</v>
      </c>
      <c r="G4020" s="2">
        <v>3</v>
      </c>
      <c r="H4020" s="2">
        <v>4.9000000000000004</v>
      </c>
      <c r="I4020" s="2">
        <v>1.52</v>
      </c>
      <c r="J4020" s="2">
        <v>4.4199999999999902</v>
      </c>
      <c r="K4020" s="2">
        <f t="shared" si="126"/>
        <v>-1</v>
      </c>
      <c r="L4020" s="2">
        <f t="shared" si="125"/>
        <v>-1</v>
      </c>
      <c r="M4020" s="2">
        <f>SUM(K$2:K4020)</f>
        <v>-329.37119999999993</v>
      </c>
      <c r="N4020" s="2">
        <f>SUM(L$2:L4020)</f>
        <v>-361.15260000000177</v>
      </c>
    </row>
    <row r="4021" spans="1:14" x14ac:dyDescent="0.35">
      <c r="A4021" s="1">
        <v>43802.5625</v>
      </c>
      <c r="B4021" t="s">
        <v>773</v>
      </c>
      <c r="C4021">
        <v>3</v>
      </c>
      <c r="D4021" t="s">
        <v>3414</v>
      </c>
      <c r="E4021" s="2">
        <v>9</v>
      </c>
      <c r="F4021" s="2">
        <v>1</v>
      </c>
      <c r="G4021" s="2">
        <v>3</v>
      </c>
      <c r="H4021" s="2">
        <v>387.51</v>
      </c>
      <c r="I4021" s="2">
        <v>30.14</v>
      </c>
      <c r="J4021" s="2">
        <v>0</v>
      </c>
      <c r="K4021" s="2">
        <f t="shared" si="126"/>
        <v>-1</v>
      </c>
      <c r="L4021" s="2">
        <f t="shared" si="125"/>
        <v>-1</v>
      </c>
      <c r="M4021" s="2">
        <f>SUM(K$2:K4021)</f>
        <v>-330.37119999999993</v>
      </c>
      <c r="N4021" s="2">
        <f>SUM(L$2:L4021)</f>
        <v>-362.15260000000177</v>
      </c>
    </row>
    <row r="4022" spans="1:14" x14ac:dyDescent="0.35">
      <c r="A4022" s="1">
        <v>43802.5625</v>
      </c>
      <c r="B4022" t="s">
        <v>773</v>
      </c>
      <c r="C4022">
        <v>4</v>
      </c>
      <c r="D4022" t="s">
        <v>3415</v>
      </c>
      <c r="E4022" s="2">
        <v>1</v>
      </c>
      <c r="F4022" s="2">
        <v>1</v>
      </c>
      <c r="G4022" s="2">
        <v>3</v>
      </c>
      <c r="H4022" s="2">
        <v>2.4700000000000002</v>
      </c>
      <c r="I4022" s="2">
        <v>1.28</v>
      </c>
      <c r="J4022" s="2">
        <v>2.50999999999999</v>
      </c>
      <c r="K4022" s="2">
        <f t="shared" si="126"/>
        <v>1.4406000000000001</v>
      </c>
      <c r="L4022" s="2">
        <f t="shared" si="125"/>
        <v>1.4797999999999902</v>
      </c>
      <c r="M4022" s="2">
        <f>SUM(K$2:K4022)</f>
        <v>-328.93059999999991</v>
      </c>
      <c r="N4022" s="2">
        <f>SUM(L$2:L4022)</f>
        <v>-360.67280000000176</v>
      </c>
    </row>
    <row r="4023" spans="1:14" x14ac:dyDescent="0.35">
      <c r="A4023" s="1">
        <v>43802.5625</v>
      </c>
      <c r="B4023" t="s">
        <v>773</v>
      </c>
      <c r="C4023">
        <v>8</v>
      </c>
      <c r="D4023" t="s">
        <v>3416</v>
      </c>
      <c r="E4023" s="2">
        <v>5</v>
      </c>
      <c r="F4023" s="2">
        <v>1</v>
      </c>
      <c r="G4023" s="2">
        <v>3</v>
      </c>
      <c r="H4023" s="2">
        <v>90.86</v>
      </c>
      <c r="I4023" s="2">
        <v>10.5</v>
      </c>
      <c r="J4023" s="2">
        <v>0</v>
      </c>
      <c r="K4023" s="2">
        <f t="shared" si="126"/>
        <v>-1</v>
      </c>
      <c r="L4023" s="2">
        <f t="shared" si="125"/>
        <v>-1</v>
      </c>
      <c r="M4023" s="2">
        <f>SUM(K$2:K4023)</f>
        <v>-329.93059999999991</v>
      </c>
      <c r="N4023" s="2">
        <f>SUM(L$2:L4023)</f>
        <v>-361.67280000000176</v>
      </c>
    </row>
    <row r="4024" spans="1:14" x14ac:dyDescent="0.35">
      <c r="A4024" s="1">
        <v>43802.5625</v>
      </c>
      <c r="B4024" t="s">
        <v>773</v>
      </c>
      <c r="C4024">
        <v>5</v>
      </c>
      <c r="D4024" t="s">
        <v>3417</v>
      </c>
      <c r="E4024" s="2" t="s">
        <v>12</v>
      </c>
      <c r="F4024" s="2">
        <v>1</v>
      </c>
      <c r="G4024" s="2">
        <v>3</v>
      </c>
      <c r="H4024" s="2" t="s">
        <v>923</v>
      </c>
      <c r="I4024" s="2" t="s">
        <v>923</v>
      </c>
      <c r="J4024" s="2">
        <v>0</v>
      </c>
      <c r="K4024" s="2">
        <f t="shared" si="126"/>
        <v>-1</v>
      </c>
      <c r="L4024" s="2">
        <f t="shared" si="125"/>
        <v>-1</v>
      </c>
      <c r="M4024" s="2">
        <f>SUM(K$2:K4024)</f>
        <v>-330.93059999999991</v>
      </c>
      <c r="N4024" s="2">
        <f>SUM(L$2:L4024)</f>
        <v>-362.67280000000176</v>
      </c>
    </row>
    <row r="4025" spans="1:14" x14ac:dyDescent="0.35">
      <c r="A4025" s="1">
        <v>43802.5625</v>
      </c>
      <c r="B4025" t="s">
        <v>773</v>
      </c>
      <c r="C4025">
        <v>1</v>
      </c>
      <c r="D4025" t="s">
        <v>3418</v>
      </c>
      <c r="E4025" s="2">
        <v>7</v>
      </c>
      <c r="F4025" s="2">
        <v>1</v>
      </c>
      <c r="G4025" s="2">
        <v>3</v>
      </c>
      <c r="H4025" s="2">
        <v>421.84</v>
      </c>
      <c r="I4025" s="2">
        <v>29.75</v>
      </c>
      <c r="J4025" s="2">
        <v>0</v>
      </c>
      <c r="K4025" s="2">
        <f t="shared" si="126"/>
        <v>-1</v>
      </c>
      <c r="L4025" s="2">
        <f t="shared" si="125"/>
        <v>-1</v>
      </c>
      <c r="M4025" s="2">
        <f>SUM(K$2:K4025)</f>
        <v>-331.93059999999991</v>
      </c>
      <c r="N4025" s="2">
        <f>SUM(L$2:L4025)</f>
        <v>-363.67280000000176</v>
      </c>
    </row>
    <row r="4026" spans="1:14" x14ac:dyDescent="0.35">
      <c r="A4026" s="1">
        <v>43802.572916666664</v>
      </c>
      <c r="B4026" t="s">
        <v>10</v>
      </c>
      <c r="C4026">
        <v>8</v>
      </c>
      <c r="D4026" t="s">
        <v>1752</v>
      </c>
      <c r="E4026" s="2">
        <v>7</v>
      </c>
      <c r="F4026" s="2">
        <v>1</v>
      </c>
      <c r="G4026" s="2">
        <v>3</v>
      </c>
      <c r="H4026" s="2">
        <v>26</v>
      </c>
      <c r="I4026" s="2">
        <v>6.2</v>
      </c>
      <c r="J4026" s="2">
        <v>0</v>
      </c>
      <c r="K4026" s="2">
        <f t="shared" si="126"/>
        <v>-1</v>
      </c>
      <c r="L4026" s="2">
        <f t="shared" si="125"/>
        <v>-1</v>
      </c>
      <c r="M4026" s="2">
        <f>SUM(K$2:K4026)</f>
        <v>-332.93059999999991</v>
      </c>
      <c r="N4026" s="2">
        <f>SUM(L$2:L4026)</f>
        <v>-364.67280000000176</v>
      </c>
    </row>
    <row r="4027" spans="1:14" x14ac:dyDescent="0.35">
      <c r="A4027" s="1">
        <v>43802.572916666664</v>
      </c>
      <c r="B4027" t="s">
        <v>10</v>
      </c>
      <c r="C4027">
        <v>2</v>
      </c>
      <c r="D4027" t="s">
        <v>2222</v>
      </c>
      <c r="E4027" s="2" t="s">
        <v>475</v>
      </c>
      <c r="F4027" s="2">
        <v>1</v>
      </c>
      <c r="G4027" s="2">
        <v>3</v>
      </c>
      <c r="H4027" s="2">
        <v>15.5</v>
      </c>
      <c r="I4027" s="2">
        <v>3.79</v>
      </c>
      <c r="J4027" s="2">
        <v>0</v>
      </c>
      <c r="K4027" s="2">
        <f t="shared" si="126"/>
        <v>-1</v>
      </c>
      <c r="L4027" s="2">
        <f t="shared" si="125"/>
        <v>-1</v>
      </c>
      <c r="M4027" s="2">
        <f>SUM(K$2:K4027)</f>
        <v>-333.93059999999991</v>
      </c>
      <c r="N4027" s="2">
        <f>SUM(L$2:L4027)</f>
        <v>-365.67280000000176</v>
      </c>
    </row>
    <row r="4028" spans="1:14" x14ac:dyDescent="0.35">
      <c r="A4028" s="1">
        <v>43802.572916666664</v>
      </c>
      <c r="B4028" t="s">
        <v>10</v>
      </c>
      <c r="C4028">
        <v>6</v>
      </c>
      <c r="D4028" t="s">
        <v>919</v>
      </c>
      <c r="E4028" s="2">
        <v>5</v>
      </c>
      <c r="F4028" s="2">
        <v>1</v>
      </c>
      <c r="G4028" s="2">
        <v>3</v>
      </c>
      <c r="H4028" s="2">
        <v>5.3</v>
      </c>
      <c r="I4028" s="2">
        <v>2.1800000000000002</v>
      </c>
      <c r="J4028" s="2">
        <v>0</v>
      </c>
      <c r="K4028" s="2">
        <f t="shared" si="126"/>
        <v>-1</v>
      </c>
      <c r="L4028" s="2">
        <f t="shared" si="125"/>
        <v>-1</v>
      </c>
      <c r="M4028" s="2">
        <f>SUM(K$2:K4028)</f>
        <v>-334.93059999999991</v>
      </c>
      <c r="N4028" s="2">
        <f>SUM(L$2:L4028)</f>
        <v>-366.67280000000176</v>
      </c>
    </row>
    <row r="4029" spans="1:14" x14ac:dyDescent="0.35">
      <c r="A4029" s="1">
        <v>43802.572916666664</v>
      </c>
      <c r="B4029" t="s">
        <v>10</v>
      </c>
      <c r="C4029">
        <v>5</v>
      </c>
      <c r="D4029" t="s">
        <v>3419</v>
      </c>
      <c r="E4029" s="2">
        <v>1</v>
      </c>
      <c r="F4029" s="2">
        <v>1</v>
      </c>
      <c r="G4029" s="2">
        <v>3</v>
      </c>
      <c r="H4029" s="2">
        <v>5.26</v>
      </c>
      <c r="I4029" s="2">
        <v>2.06</v>
      </c>
      <c r="J4029" s="2">
        <v>0</v>
      </c>
      <c r="K4029" s="2">
        <f t="shared" si="126"/>
        <v>4.1747999999999994</v>
      </c>
      <c r="L4029" s="2">
        <f t="shared" si="125"/>
        <v>4.1747999999999994</v>
      </c>
      <c r="M4029" s="2">
        <f>SUM(K$2:K4029)</f>
        <v>-330.75579999999991</v>
      </c>
      <c r="N4029" s="2">
        <f>SUM(L$2:L4029)</f>
        <v>-362.49800000000175</v>
      </c>
    </row>
    <row r="4030" spans="1:14" x14ac:dyDescent="0.35">
      <c r="A4030" s="1">
        <v>43802.572916666664</v>
      </c>
      <c r="B4030" t="s">
        <v>10</v>
      </c>
      <c r="C4030">
        <v>3</v>
      </c>
      <c r="D4030" t="s">
        <v>1703</v>
      </c>
      <c r="E4030" s="2">
        <v>3</v>
      </c>
      <c r="F4030" s="2">
        <v>1</v>
      </c>
      <c r="G4030" s="2">
        <v>3</v>
      </c>
      <c r="H4030" s="2">
        <v>8.8000000000000007</v>
      </c>
      <c r="I4030" s="2">
        <v>2.6</v>
      </c>
      <c r="J4030" s="2">
        <v>0</v>
      </c>
      <c r="K4030" s="2">
        <f t="shared" si="126"/>
        <v>-1</v>
      </c>
      <c r="L4030" s="2">
        <f t="shared" si="125"/>
        <v>-1</v>
      </c>
      <c r="M4030" s="2">
        <f>SUM(K$2:K4030)</f>
        <v>-331.75579999999991</v>
      </c>
      <c r="N4030" s="2">
        <f>SUM(L$2:L4030)</f>
        <v>-363.49800000000175</v>
      </c>
    </row>
    <row r="4031" spans="1:14" x14ac:dyDescent="0.35">
      <c r="A4031" s="1">
        <v>43802.572916666664</v>
      </c>
      <c r="B4031" t="s">
        <v>10</v>
      </c>
      <c r="C4031">
        <v>7</v>
      </c>
      <c r="D4031" t="s">
        <v>3420</v>
      </c>
      <c r="E4031" s="2" t="s">
        <v>38</v>
      </c>
      <c r="F4031" s="2">
        <v>1</v>
      </c>
      <c r="G4031" s="2">
        <v>3</v>
      </c>
      <c r="H4031" s="2">
        <v>192.69</v>
      </c>
      <c r="I4031" s="2">
        <v>36</v>
      </c>
      <c r="J4031" s="2">
        <v>0</v>
      </c>
      <c r="K4031" s="2">
        <f t="shared" si="126"/>
        <v>-1</v>
      </c>
      <c r="L4031" s="2">
        <f t="shared" si="125"/>
        <v>-1</v>
      </c>
      <c r="M4031" s="2">
        <f>SUM(K$2:K4031)</f>
        <v>-332.75579999999991</v>
      </c>
      <c r="N4031" s="2">
        <f>SUM(L$2:L4031)</f>
        <v>-364.49800000000175</v>
      </c>
    </row>
    <row r="4032" spans="1:14" x14ac:dyDescent="0.35">
      <c r="A4032" s="1">
        <v>43802.572916666664</v>
      </c>
      <c r="B4032" t="s">
        <v>10</v>
      </c>
      <c r="C4032">
        <v>10</v>
      </c>
      <c r="D4032" t="s">
        <v>1322</v>
      </c>
      <c r="E4032" s="2" t="s">
        <v>38</v>
      </c>
      <c r="F4032" s="2">
        <v>1</v>
      </c>
      <c r="G4032" s="2">
        <v>3</v>
      </c>
      <c r="H4032" s="2">
        <v>19.489999999999998</v>
      </c>
      <c r="I4032" s="2">
        <v>4.5599999999999996</v>
      </c>
      <c r="J4032" s="2">
        <v>0</v>
      </c>
      <c r="K4032" s="2">
        <f t="shared" si="126"/>
        <v>-1</v>
      </c>
      <c r="L4032" s="2">
        <f t="shared" si="125"/>
        <v>-1</v>
      </c>
      <c r="M4032" s="2">
        <f>SUM(K$2:K4032)</f>
        <v>-333.75579999999991</v>
      </c>
      <c r="N4032" s="2">
        <f>SUM(L$2:L4032)</f>
        <v>-365.49800000000175</v>
      </c>
    </row>
    <row r="4033" spans="1:14" x14ac:dyDescent="0.35">
      <c r="A4033" s="1">
        <v>43802.572916666664</v>
      </c>
      <c r="B4033" t="s">
        <v>10</v>
      </c>
      <c r="C4033">
        <v>1</v>
      </c>
      <c r="D4033" t="s">
        <v>1705</v>
      </c>
      <c r="E4033" s="2">
        <v>2</v>
      </c>
      <c r="F4033" s="2">
        <v>1</v>
      </c>
      <c r="G4033" s="2">
        <v>3</v>
      </c>
      <c r="H4033" s="2">
        <v>4.8600000000000003</v>
      </c>
      <c r="I4033" s="2">
        <v>2.13</v>
      </c>
      <c r="J4033" s="2">
        <v>0</v>
      </c>
      <c r="K4033" s="2">
        <f t="shared" si="126"/>
        <v>-1</v>
      </c>
      <c r="L4033" s="2">
        <f t="shared" si="125"/>
        <v>-1</v>
      </c>
      <c r="M4033" s="2">
        <f>SUM(K$2:K4033)</f>
        <v>-334.75579999999991</v>
      </c>
      <c r="N4033" s="2">
        <f>SUM(L$2:L4033)</f>
        <v>-366.49800000000175</v>
      </c>
    </row>
    <row r="4034" spans="1:14" x14ac:dyDescent="0.35">
      <c r="A4034" s="1">
        <v>43802.579861111109</v>
      </c>
      <c r="B4034" t="s">
        <v>359</v>
      </c>
      <c r="C4034">
        <v>10</v>
      </c>
      <c r="D4034" t="s">
        <v>2150</v>
      </c>
      <c r="E4034" s="2">
        <v>6</v>
      </c>
      <c r="F4034" s="2">
        <v>1</v>
      </c>
      <c r="G4034" s="2">
        <v>3</v>
      </c>
      <c r="H4034" s="2">
        <v>22.21</v>
      </c>
      <c r="I4034" s="2">
        <v>4.91</v>
      </c>
      <c r="J4034" s="2">
        <v>0</v>
      </c>
      <c r="K4034" s="2">
        <f t="shared" si="126"/>
        <v>-1</v>
      </c>
      <c r="L4034" s="2">
        <f t="shared" si="125"/>
        <v>-1</v>
      </c>
      <c r="M4034" s="2">
        <f>SUM(K$2:K4034)</f>
        <v>-335.75579999999991</v>
      </c>
      <c r="N4034" s="2">
        <f>SUM(L$2:L4034)</f>
        <v>-367.49800000000175</v>
      </c>
    </row>
    <row r="4035" spans="1:14" x14ac:dyDescent="0.35">
      <c r="A4035" s="1">
        <v>43802.579861111109</v>
      </c>
      <c r="B4035" t="s">
        <v>359</v>
      </c>
      <c r="C4035">
        <v>2</v>
      </c>
      <c r="D4035" t="s">
        <v>3421</v>
      </c>
      <c r="E4035" s="2">
        <v>9</v>
      </c>
      <c r="F4035" s="2">
        <v>1</v>
      </c>
      <c r="G4035" s="2">
        <v>3</v>
      </c>
      <c r="H4035" s="2">
        <v>38</v>
      </c>
      <c r="I4035" s="2">
        <v>8</v>
      </c>
      <c r="J4035" s="2">
        <v>0</v>
      </c>
      <c r="K4035" s="2">
        <f t="shared" si="126"/>
        <v>-1</v>
      </c>
      <c r="L4035" s="2">
        <f t="shared" ref="L4035:L4098" si="127">IF(J4035=0,K4035,IF(G4035&gt;0,IF(E4035&lt;=F4035,(J4035-1)*0.98,-1),0))</f>
        <v>-1</v>
      </c>
      <c r="M4035" s="2">
        <f>SUM(K$2:K4035)</f>
        <v>-336.75579999999991</v>
      </c>
      <c r="N4035" s="2">
        <f>SUM(L$2:L4035)</f>
        <v>-368.49800000000175</v>
      </c>
    </row>
    <row r="4036" spans="1:14" x14ac:dyDescent="0.35">
      <c r="A4036" s="1">
        <v>43802.579861111109</v>
      </c>
      <c r="B4036" t="s">
        <v>359</v>
      </c>
      <c r="C4036">
        <v>7</v>
      </c>
      <c r="D4036" t="s">
        <v>2921</v>
      </c>
      <c r="E4036" s="2" t="s">
        <v>1575</v>
      </c>
      <c r="F4036" s="2">
        <v>1</v>
      </c>
      <c r="G4036" s="2">
        <v>3</v>
      </c>
      <c r="H4036" s="2">
        <v>195.81</v>
      </c>
      <c r="I4036" s="2">
        <v>42</v>
      </c>
      <c r="J4036" s="2">
        <v>0</v>
      </c>
      <c r="K4036" s="2">
        <f t="shared" si="126"/>
        <v>-1</v>
      </c>
      <c r="L4036" s="2">
        <f t="shared" si="127"/>
        <v>-1</v>
      </c>
      <c r="M4036" s="2">
        <f>SUM(K$2:K4036)</f>
        <v>-337.75579999999991</v>
      </c>
      <c r="N4036" s="2">
        <f>SUM(L$2:L4036)</f>
        <v>-369.49800000000175</v>
      </c>
    </row>
    <row r="4037" spans="1:14" x14ac:dyDescent="0.35">
      <c r="A4037" s="1">
        <v>43802.579861111109</v>
      </c>
      <c r="B4037" t="s">
        <v>359</v>
      </c>
      <c r="C4037">
        <v>14</v>
      </c>
      <c r="D4037" t="s">
        <v>1023</v>
      </c>
      <c r="E4037" s="2">
        <v>2</v>
      </c>
      <c r="F4037" s="2">
        <v>1</v>
      </c>
      <c r="G4037" s="2">
        <v>3</v>
      </c>
      <c r="H4037" s="2">
        <v>10.050000000000001</v>
      </c>
      <c r="I4037" s="2">
        <v>3.02</v>
      </c>
      <c r="J4037" s="2">
        <v>0</v>
      </c>
      <c r="K4037" s="2">
        <f t="shared" ref="K4037:K4100" si="128">IF(G4037&gt;0,IF(E4037&lt;=F4037,(IF(F4037=1,H4037,I4037)-1)*0.98,-1),0)</f>
        <v>-1</v>
      </c>
      <c r="L4037" s="2">
        <f t="shared" si="127"/>
        <v>-1</v>
      </c>
      <c r="M4037" s="2">
        <f>SUM(K$2:K4037)</f>
        <v>-338.75579999999991</v>
      </c>
      <c r="N4037" s="2">
        <f>SUM(L$2:L4037)</f>
        <v>-370.49800000000175</v>
      </c>
    </row>
    <row r="4038" spans="1:14" x14ac:dyDescent="0.35">
      <c r="A4038" s="1">
        <v>43802.579861111109</v>
      </c>
      <c r="B4038" t="s">
        <v>359</v>
      </c>
      <c r="C4038">
        <v>5</v>
      </c>
      <c r="D4038" t="s">
        <v>3422</v>
      </c>
      <c r="E4038" s="2">
        <v>1</v>
      </c>
      <c r="F4038" s="2">
        <v>1</v>
      </c>
      <c r="G4038" s="2">
        <v>3</v>
      </c>
      <c r="H4038" s="2">
        <v>2.48</v>
      </c>
      <c r="I4038" s="2">
        <v>1.44</v>
      </c>
      <c r="J4038" s="2">
        <v>0</v>
      </c>
      <c r="K4038" s="2">
        <f t="shared" si="128"/>
        <v>1.4503999999999999</v>
      </c>
      <c r="L4038" s="2">
        <f t="shared" si="127"/>
        <v>1.4503999999999999</v>
      </c>
      <c r="M4038" s="2">
        <f>SUM(K$2:K4038)</f>
        <v>-337.30539999999991</v>
      </c>
      <c r="N4038" s="2">
        <f>SUM(L$2:L4038)</f>
        <v>-369.04760000000175</v>
      </c>
    </row>
    <row r="4039" spans="1:14" x14ac:dyDescent="0.35">
      <c r="A4039" s="1">
        <v>43802.579861111109</v>
      </c>
      <c r="B4039" t="s">
        <v>359</v>
      </c>
      <c r="C4039">
        <v>3</v>
      </c>
      <c r="D4039" t="s">
        <v>2364</v>
      </c>
      <c r="E4039" s="2">
        <v>3</v>
      </c>
      <c r="F4039" s="2">
        <v>1</v>
      </c>
      <c r="G4039" s="2">
        <v>3</v>
      </c>
      <c r="H4039" s="2">
        <v>5.94</v>
      </c>
      <c r="I4039" s="2">
        <v>2.0299999999999998</v>
      </c>
      <c r="J4039" s="2">
        <v>0</v>
      </c>
      <c r="K4039" s="2">
        <f t="shared" si="128"/>
        <v>-1</v>
      </c>
      <c r="L4039" s="2">
        <f t="shared" si="127"/>
        <v>-1</v>
      </c>
      <c r="M4039" s="2">
        <f>SUM(K$2:K4039)</f>
        <v>-338.30539999999991</v>
      </c>
      <c r="N4039" s="2">
        <f>SUM(L$2:L4039)</f>
        <v>-370.04760000000175</v>
      </c>
    </row>
    <row r="4040" spans="1:14" x14ac:dyDescent="0.35">
      <c r="A4040" s="1">
        <v>43802.579861111109</v>
      </c>
      <c r="B4040" t="s">
        <v>359</v>
      </c>
      <c r="C4040">
        <v>8</v>
      </c>
      <c r="D4040" t="s">
        <v>387</v>
      </c>
      <c r="E4040" s="2">
        <v>8</v>
      </c>
      <c r="F4040" s="2">
        <v>1</v>
      </c>
      <c r="G4040" s="2">
        <v>3</v>
      </c>
      <c r="H4040" s="2">
        <v>40.78</v>
      </c>
      <c r="I4040" s="2">
        <v>8.6</v>
      </c>
      <c r="J4040" s="2">
        <v>0</v>
      </c>
      <c r="K4040" s="2">
        <f t="shared" si="128"/>
        <v>-1</v>
      </c>
      <c r="L4040" s="2">
        <f t="shared" si="127"/>
        <v>-1</v>
      </c>
      <c r="M4040" s="2">
        <f>SUM(K$2:K4040)</f>
        <v>-339.30539999999991</v>
      </c>
      <c r="N4040" s="2">
        <f>SUM(L$2:L4040)</f>
        <v>-371.04760000000175</v>
      </c>
    </row>
    <row r="4041" spans="1:14" x14ac:dyDescent="0.35">
      <c r="A4041" s="1">
        <v>43802.586805555555</v>
      </c>
      <c r="B4041" t="s">
        <v>773</v>
      </c>
      <c r="C4041">
        <v>6</v>
      </c>
      <c r="D4041" t="s">
        <v>3423</v>
      </c>
      <c r="E4041" s="2">
        <v>1</v>
      </c>
      <c r="F4041" s="2">
        <v>1</v>
      </c>
      <c r="G4041" s="2">
        <v>2</v>
      </c>
      <c r="H4041" s="2">
        <v>2.39</v>
      </c>
      <c r="I4041" s="2">
        <v>1.69</v>
      </c>
      <c r="J4041" s="2">
        <v>2.54</v>
      </c>
      <c r="K4041" s="2">
        <f t="shared" si="128"/>
        <v>1.3622000000000001</v>
      </c>
      <c r="L4041" s="2">
        <f t="shared" si="127"/>
        <v>1.5092000000000001</v>
      </c>
      <c r="M4041" s="2">
        <f>SUM(K$2:K4041)</f>
        <v>-337.94319999999993</v>
      </c>
      <c r="N4041" s="2">
        <f>SUM(L$2:L4041)</f>
        <v>-369.53840000000173</v>
      </c>
    </row>
    <row r="4042" spans="1:14" x14ac:dyDescent="0.35">
      <c r="A4042" s="1">
        <v>43802.586805555555</v>
      </c>
      <c r="B4042" t="s">
        <v>773</v>
      </c>
      <c r="C4042">
        <v>1</v>
      </c>
      <c r="D4042" t="s">
        <v>3424</v>
      </c>
      <c r="E4042" s="2" t="s">
        <v>464</v>
      </c>
      <c r="F4042" s="2">
        <v>1</v>
      </c>
      <c r="G4042" s="2">
        <v>2</v>
      </c>
      <c r="H4042" s="2">
        <v>7.2</v>
      </c>
      <c r="I4042" s="2">
        <v>2.98</v>
      </c>
      <c r="J4042" s="2">
        <v>6.3899999999999899</v>
      </c>
      <c r="K4042" s="2">
        <f t="shared" si="128"/>
        <v>-1</v>
      </c>
      <c r="L4042" s="2">
        <f t="shared" si="127"/>
        <v>-1</v>
      </c>
      <c r="M4042" s="2">
        <f>SUM(K$2:K4042)</f>
        <v>-338.94319999999993</v>
      </c>
      <c r="N4042" s="2">
        <f>SUM(L$2:L4042)</f>
        <v>-370.53840000000173</v>
      </c>
    </row>
    <row r="4043" spans="1:14" x14ac:dyDescent="0.35">
      <c r="A4043" s="1">
        <v>43802.586805555555</v>
      </c>
      <c r="B4043" t="s">
        <v>773</v>
      </c>
      <c r="C4043">
        <v>2</v>
      </c>
      <c r="D4043" t="s">
        <v>465</v>
      </c>
      <c r="E4043" s="2">
        <v>4</v>
      </c>
      <c r="F4043" s="2">
        <v>1</v>
      </c>
      <c r="G4043" s="2">
        <v>2</v>
      </c>
      <c r="H4043" s="2">
        <v>6.1</v>
      </c>
      <c r="I4043" s="2">
        <v>3.06</v>
      </c>
      <c r="J4043" s="2">
        <v>6.11</v>
      </c>
      <c r="K4043" s="2">
        <f t="shared" si="128"/>
        <v>-1</v>
      </c>
      <c r="L4043" s="2">
        <f t="shared" si="127"/>
        <v>-1</v>
      </c>
      <c r="M4043" s="2">
        <f>SUM(K$2:K4043)</f>
        <v>-339.94319999999993</v>
      </c>
      <c r="N4043" s="2">
        <f>SUM(L$2:L4043)</f>
        <v>-371.53840000000173</v>
      </c>
    </row>
    <row r="4044" spans="1:14" x14ac:dyDescent="0.35">
      <c r="A4044" s="1">
        <v>43802.586805555555</v>
      </c>
      <c r="B4044" t="s">
        <v>773</v>
      </c>
      <c r="C4044">
        <v>3</v>
      </c>
      <c r="D4044" t="s">
        <v>1502</v>
      </c>
      <c r="E4044" s="2" t="s">
        <v>38</v>
      </c>
      <c r="F4044" s="2">
        <v>1</v>
      </c>
      <c r="G4044" s="2">
        <v>2</v>
      </c>
      <c r="H4044" s="2">
        <v>8.1999999999999993</v>
      </c>
      <c r="I4044" s="2">
        <v>3.4</v>
      </c>
      <c r="J4044" s="2">
        <v>7.6399999999999899</v>
      </c>
      <c r="K4044" s="2">
        <f t="shared" si="128"/>
        <v>-1</v>
      </c>
      <c r="L4044" s="2">
        <f t="shared" si="127"/>
        <v>-1</v>
      </c>
      <c r="M4044" s="2">
        <f>SUM(K$2:K4044)</f>
        <v>-340.94319999999993</v>
      </c>
      <c r="N4044" s="2">
        <f>SUM(L$2:L4044)</f>
        <v>-372.53840000000173</v>
      </c>
    </row>
    <row r="4045" spans="1:14" x14ac:dyDescent="0.35">
      <c r="A4045" s="1">
        <v>43802.600694444445</v>
      </c>
      <c r="B4045" t="s">
        <v>359</v>
      </c>
      <c r="C4045">
        <v>17</v>
      </c>
      <c r="D4045" t="s">
        <v>3425</v>
      </c>
      <c r="E4045" s="2" t="s">
        <v>12</v>
      </c>
      <c r="F4045" s="2">
        <v>1</v>
      </c>
      <c r="G4045" s="2">
        <v>3</v>
      </c>
      <c r="H4045" s="2" t="s">
        <v>923</v>
      </c>
      <c r="I4045" s="2" t="s">
        <v>923</v>
      </c>
      <c r="J4045" s="2">
        <v>0</v>
      </c>
      <c r="K4045" s="2">
        <f t="shared" si="128"/>
        <v>-1</v>
      </c>
      <c r="L4045" s="2">
        <f t="shared" si="127"/>
        <v>-1</v>
      </c>
      <c r="M4045" s="2">
        <f>SUM(K$2:K4045)</f>
        <v>-341.94319999999993</v>
      </c>
      <c r="N4045" s="2">
        <f>SUM(L$2:L4045)</f>
        <v>-373.53840000000173</v>
      </c>
    </row>
    <row r="4046" spans="1:14" x14ac:dyDescent="0.35">
      <c r="A4046" s="1">
        <v>43802.600694444445</v>
      </c>
      <c r="B4046" t="s">
        <v>359</v>
      </c>
      <c r="C4046">
        <v>14</v>
      </c>
      <c r="D4046" t="s">
        <v>3426</v>
      </c>
      <c r="E4046" s="2">
        <v>13</v>
      </c>
      <c r="F4046" s="2">
        <v>1</v>
      </c>
      <c r="G4046" s="2">
        <v>3</v>
      </c>
      <c r="H4046" s="2">
        <v>17</v>
      </c>
      <c r="I4046" s="2">
        <v>6.2</v>
      </c>
      <c r="J4046" s="2">
        <v>0</v>
      </c>
      <c r="K4046" s="2">
        <f t="shared" si="128"/>
        <v>-1</v>
      </c>
      <c r="L4046" s="2">
        <f t="shared" si="127"/>
        <v>-1</v>
      </c>
      <c r="M4046" s="2">
        <f>SUM(K$2:K4046)</f>
        <v>-342.94319999999993</v>
      </c>
      <c r="N4046" s="2">
        <f>SUM(L$2:L4046)</f>
        <v>-374.53840000000173</v>
      </c>
    </row>
    <row r="4047" spans="1:14" x14ac:dyDescent="0.35">
      <c r="A4047" s="1">
        <v>43802.600694444445</v>
      </c>
      <c r="B4047" t="s">
        <v>359</v>
      </c>
      <c r="C4047">
        <v>6</v>
      </c>
      <c r="D4047" t="s">
        <v>2361</v>
      </c>
      <c r="E4047" s="2">
        <v>14</v>
      </c>
      <c r="F4047" s="2">
        <v>1</v>
      </c>
      <c r="G4047" s="2">
        <v>3</v>
      </c>
      <c r="H4047" s="2">
        <v>30</v>
      </c>
      <c r="I4047" s="2">
        <v>8.4</v>
      </c>
      <c r="J4047" s="2">
        <v>0</v>
      </c>
      <c r="K4047" s="2">
        <f t="shared" si="128"/>
        <v>-1</v>
      </c>
      <c r="L4047" s="2">
        <f t="shared" si="127"/>
        <v>-1</v>
      </c>
      <c r="M4047" s="2">
        <f>SUM(K$2:K4047)</f>
        <v>-343.94319999999993</v>
      </c>
      <c r="N4047" s="2">
        <f>SUM(L$2:L4047)</f>
        <v>-375.53840000000173</v>
      </c>
    </row>
    <row r="4048" spans="1:14" x14ac:dyDescent="0.35">
      <c r="A4048" s="1">
        <v>43802.600694444445</v>
      </c>
      <c r="B4048" t="s">
        <v>359</v>
      </c>
      <c r="C4048">
        <v>5</v>
      </c>
      <c r="D4048" t="s">
        <v>3427</v>
      </c>
      <c r="E4048" s="2">
        <v>10</v>
      </c>
      <c r="F4048" s="2">
        <v>1</v>
      </c>
      <c r="G4048" s="2">
        <v>3</v>
      </c>
      <c r="H4048" s="2">
        <v>27.8</v>
      </c>
      <c r="I4048" s="2">
        <v>7.19</v>
      </c>
      <c r="J4048" s="2">
        <v>0</v>
      </c>
      <c r="K4048" s="2">
        <f t="shared" si="128"/>
        <v>-1</v>
      </c>
      <c r="L4048" s="2">
        <f t="shared" si="127"/>
        <v>-1</v>
      </c>
      <c r="M4048" s="2">
        <f>SUM(K$2:K4048)</f>
        <v>-344.94319999999993</v>
      </c>
      <c r="N4048" s="2">
        <f>SUM(L$2:L4048)</f>
        <v>-376.53840000000173</v>
      </c>
    </row>
    <row r="4049" spans="1:14" x14ac:dyDescent="0.35">
      <c r="A4049" s="1">
        <v>43802.600694444445</v>
      </c>
      <c r="B4049" t="s">
        <v>359</v>
      </c>
      <c r="C4049">
        <v>13</v>
      </c>
      <c r="D4049" t="s">
        <v>2343</v>
      </c>
      <c r="E4049" s="2">
        <v>6</v>
      </c>
      <c r="F4049" s="2">
        <v>1</v>
      </c>
      <c r="G4049" s="2">
        <v>3</v>
      </c>
      <c r="H4049" s="2">
        <v>10.5</v>
      </c>
      <c r="I4049" s="2">
        <v>3.6</v>
      </c>
      <c r="J4049" s="2">
        <v>0</v>
      </c>
      <c r="K4049" s="2">
        <f t="shared" si="128"/>
        <v>-1</v>
      </c>
      <c r="L4049" s="2">
        <f t="shared" si="127"/>
        <v>-1</v>
      </c>
      <c r="M4049" s="2">
        <f>SUM(K$2:K4049)</f>
        <v>-345.94319999999993</v>
      </c>
      <c r="N4049" s="2">
        <f>SUM(L$2:L4049)</f>
        <v>-377.53840000000173</v>
      </c>
    </row>
    <row r="4050" spans="1:14" x14ac:dyDescent="0.35">
      <c r="A4050" s="1">
        <v>43802.600694444445</v>
      </c>
      <c r="B4050" t="s">
        <v>359</v>
      </c>
      <c r="C4050">
        <v>7</v>
      </c>
      <c r="D4050" t="s">
        <v>3428</v>
      </c>
      <c r="E4050" s="2">
        <v>11</v>
      </c>
      <c r="F4050" s="2">
        <v>1</v>
      </c>
      <c r="G4050" s="2">
        <v>3</v>
      </c>
      <c r="H4050" s="2">
        <v>18.88</v>
      </c>
      <c r="I4050" s="2">
        <v>6.6</v>
      </c>
      <c r="J4050" s="2">
        <v>0</v>
      </c>
      <c r="K4050" s="2">
        <f t="shared" si="128"/>
        <v>-1</v>
      </c>
      <c r="L4050" s="2">
        <f t="shared" si="127"/>
        <v>-1</v>
      </c>
      <c r="M4050" s="2">
        <f>SUM(K$2:K4050)</f>
        <v>-346.94319999999993</v>
      </c>
      <c r="N4050" s="2">
        <f>SUM(L$2:L4050)</f>
        <v>-378.53840000000173</v>
      </c>
    </row>
    <row r="4051" spans="1:14" x14ac:dyDescent="0.35">
      <c r="A4051" s="1">
        <v>43802.607638888891</v>
      </c>
      <c r="B4051" t="s">
        <v>773</v>
      </c>
      <c r="C4051">
        <v>3</v>
      </c>
      <c r="D4051" t="s">
        <v>3429</v>
      </c>
      <c r="E4051" s="2">
        <v>3</v>
      </c>
      <c r="F4051" s="2">
        <v>1</v>
      </c>
      <c r="G4051" s="2">
        <v>2</v>
      </c>
      <c r="H4051" s="2">
        <v>8</v>
      </c>
      <c r="I4051" s="2">
        <v>2.1800000000000002</v>
      </c>
      <c r="J4051" s="2">
        <v>7.6699999999999902</v>
      </c>
      <c r="K4051" s="2">
        <f t="shared" si="128"/>
        <v>-1</v>
      </c>
      <c r="L4051" s="2">
        <f t="shared" si="127"/>
        <v>-1</v>
      </c>
      <c r="M4051" s="2">
        <f>SUM(K$2:K4051)</f>
        <v>-347.94319999999993</v>
      </c>
      <c r="N4051" s="2">
        <f>SUM(L$2:L4051)</f>
        <v>-379.53840000000173</v>
      </c>
    </row>
    <row r="4052" spans="1:14" x14ac:dyDescent="0.35">
      <c r="A4052" s="1">
        <v>43802.607638888891</v>
      </c>
      <c r="B4052" t="s">
        <v>773</v>
      </c>
      <c r="C4052">
        <v>2</v>
      </c>
      <c r="D4052" t="s">
        <v>3430</v>
      </c>
      <c r="E4052" s="2" t="s">
        <v>38</v>
      </c>
      <c r="F4052" s="2">
        <v>1</v>
      </c>
      <c r="G4052" s="2">
        <v>2</v>
      </c>
      <c r="H4052" s="2">
        <v>30.58</v>
      </c>
      <c r="I4052" s="2">
        <v>6.2</v>
      </c>
      <c r="J4052" s="2">
        <v>0</v>
      </c>
      <c r="K4052" s="2">
        <f t="shared" si="128"/>
        <v>-1</v>
      </c>
      <c r="L4052" s="2">
        <f t="shared" si="127"/>
        <v>-1</v>
      </c>
      <c r="M4052" s="2">
        <f>SUM(K$2:K4052)</f>
        <v>-348.94319999999993</v>
      </c>
      <c r="N4052" s="2">
        <f>SUM(L$2:L4052)</f>
        <v>-380.53840000000173</v>
      </c>
    </row>
    <row r="4053" spans="1:14" x14ac:dyDescent="0.35">
      <c r="A4053" s="1">
        <v>43802.607638888891</v>
      </c>
      <c r="B4053" t="s">
        <v>773</v>
      </c>
      <c r="C4053">
        <v>1</v>
      </c>
      <c r="D4053" t="s">
        <v>1653</v>
      </c>
      <c r="E4053" s="2">
        <v>1</v>
      </c>
      <c r="F4053" s="2">
        <v>1</v>
      </c>
      <c r="G4053" s="2">
        <v>2</v>
      </c>
      <c r="H4053" s="2">
        <v>1.44</v>
      </c>
      <c r="I4053" s="2">
        <v>1.1200000000000001</v>
      </c>
      <c r="J4053" s="2">
        <v>1.3799999999999899</v>
      </c>
      <c r="K4053" s="2">
        <f t="shared" si="128"/>
        <v>0.43119999999999992</v>
      </c>
      <c r="L4053" s="2">
        <f t="shared" si="127"/>
        <v>0.37239999999999007</v>
      </c>
      <c r="M4053" s="2">
        <f>SUM(K$2:K4053)</f>
        <v>-348.51199999999994</v>
      </c>
      <c r="N4053" s="2">
        <f>SUM(L$2:L4053)</f>
        <v>-380.16600000000176</v>
      </c>
    </row>
    <row r="4054" spans="1:14" x14ac:dyDescent="0.35">
      <c r="A4054" s="1">
        <v>43802.607638888891</v>
      </c>
      <c r="B4054" t="s">
        <v>773</v>
      </c>
      <c r="C4054">
        <v>4</v>
      </c>
      <c r="D4054" t="s">
        <v>1827</v>
      </c>
      <c r="E4054" s="2">
        <v>2</v>
      </c>
      <c r="F4054" s="2">
        <v>1</v>
      </c>
      <c r="G4054" s="2">
        <v>2</v>
      </c>
      <c r="H4054" s="2">
        <v>6.84</v>
      </c>
      <c r="I4054" s="2">
        <v>2.2799999999999998</v>
      </c>
      <c r="J4054" s="2">
        <v>8.6199999999999903</v>
      </c>
      <c r="K4054" s="2">
        <f t="shared" si="128"/>
        <v>-1</v>
      </c>
      <c r="L4054" s="2">
        <f t="shared" si="127"/>
        <v>-1</v>
      </c>
      <c r="M4054" s="2">
        <f>SUM(K$2:K4054)</f>
        <v>-349.51199999999994</v>
      </c>
      <c r="N4054" s="2">
        <f>SUM(L$2:L4054)</f>
        <v>-381.16600000000176</v>
      </c>
    </row>
    <row r="4055" spans="1:14" x14ac:dyDescent="0.35">
      <c r="A4055" s="1">
        <v>43802.614583333336</v>
      </c>
      <c r="B4055" t="s">
        <v>10</v>
      </c>
      <c r="C4055">
        <v>5</v>
      </c>
      <c r="D4055" t="s">
        <v>1950</v>
      </c>
      <c r="E4055" s="2">
        <v>5</v>
      </c>
      <c r="F4055" s="2">
        <v>1</v>
      </c>
      <c r="G4055" s="2">
        <v>3</v>
      </c>
      <c r="H4055" s="2">
        <v>11.93</v>
      </c>
      <c r="I4055" s="2">
        <v>3.23</v>
      </c>
      <c r="J4055" s="2">
        <v>12.6099999999999</v>
      </c>
      <c r="K4055" s="2">
        <f t="shared" si="128"/>
        <v>-1</v>
      </c>
      <c r="L4055" s="2">
        <f t="shared" si="127"/>
        <v>-1</v>
      </c>
      <c r="M4055" s="2">
        <f>SUM(K$2:K4055)</f>
        <v>-350.51199999999994</v>
      </c>
      <c r="N4055" s="2">
        <f>SUM(L$2:L4055)</f>
        <v>-382.16600000000176</v>
      </c>
    </row>
    <row r="4056" spans="1:14" x14ac:dyDescent="0.35">
      <c r="A4056" s="1">
        <v>43802.614583333336</v>
      </c>
      <c r="B4056" t="s">
        <v>10</v>
      </c>
      <c r="C4056">
        <v>8</v>
      </c>
      <c r="D4056" t="s">
        <v>3431</v>
      </c>
      <c r="E4056" s="2">
        <v>2</v>
      </c>
      <c r="F4056" s="2">
        <v>1</v>
      </c>
      <c r="G4056" s="2">
        <v>3</v>
      </c>
      <c r="H4056" s="2">
        <v>22</v>
      </c>
      <c r="I4056" s="2">
        <v>4.55</v>
      </c>
      <c r="J4056" s="2">
        <v>17.309999999999899</v>
      </c>
      <c r="K4056" s="2">
        <f t="shared" si="128"/>
        <v>-1</v>
      </c>
      <c r="L4056" s="2">
        <f t="shared" si="127"/>
        <v>-1</v>
      </c>
      <c r="M4056" s="2">
        <f>SUM(K$2:K4056)</f>
        <v>-351.51199999999994</v>
      </c>
      <c r="N4056" s="2">
        <f>SUM(L$2:L4056)</f>
        <v>-383.16600000000176</v>
      </c>
    </row>
    <row r="4057" spans="1:14" x14ac:dyDescent="0.35">
      <c r="A4057" s="1">
        <v>43802.614583333336</v>
      </c>
      <c r="B4057" t="s">
        <v>10</v>
      </c>
      <c r="C4057">
        <v>11</v>
      </c>
      <c r="D4057" t="s">
        <v>3432</v>
      </c>
      <c r="E4057" s="2">
        <v>6</v>
      </c>
      <c r="F4057" s="2">
        <v>1</v>
      </c>
      <c r="G4057" s="2">
        <v>3</v>
      </c>
      <c r="H4057" s="2">
        <v>30</v>
      </c>
      <c r="I4057" s="2">
        <v>7.82</v>
      </c>
      <c r="J4057" s="2">
        <v>0</v>
      </c>
      <c r="K4057" s="2">
        <f t="shared" si="128"/>
        <v>-1</v>
      </c>
      <c r="L4057" s="2">
        <f t="shared" si="127"/>
        <v>-1</v>
      </c>
      <c r="M4057" s="2">
        <f>SUM(K$2:K4057)</f>
        <v>-352.51199999999994</v>
      </c>
      <c r="N4057" s="2">
        <f>SUM(L$2:L4057)</f>
        <v>-384.16600000000176</v>
      </c>
    </row>
    <row r="4058" spans="1:14" x14ac:dyDescent="0.35">
      <c r="A4058" s="1">
        <v>43802.614583333336</v>
      </c>
      <c r="B4058" t="s">
        <v>10</v>
      </c>
      <c r="C4058">
        <v>7</v>
      </c>
      <c r="D4058" t="s">
        <v>3433</v>
      </c>
      <c r="E4058" s="2">
        <v>7</v>
      </c>
      <c r="F4058" s="2">
        <v>1</v>
      </c>
      <c r="G4058" s="2">
        <v>3</v>
      </c>
      <c r="H4058" s="2">
        <v>19</v>
      </c>
      <c r="I4058" s="2">
        <v>4.57</v>
      </c>
      <c r="J4058" s="2">
        <v>0</v>
      </c>
      <c r="K4058" s="2">
        <f t="shared" si="128"/>
        <v>-1</v>
      </c>
      <c r="L4058" s="2">
        <f t="shared" si="127"/>
        <v>-1</v>
      </c>
      <c r="M4058" s="2">
        <f>SUM(K$2:K4058)</f>
        <v>-353.51199999999994</v>
      </c>
      <c r="N4058" s="2">
        <f>SUM(L$2:L4058)</f>
        <v>-385.16600000000176</v>
      </c>
    </row>
    <row r="4059" spans="1:14" x14ac:dyDescent="0.35">
      <c r="A4059" s="1">
        <v>43802.614583333336</v>
      </c>
      <c r="B4059" t="s">
        <v>10</v>
      </c>
      <c r="C4059">
        <v>1</v>
      </c>
      <c r="D4059" t="s">
        <v>1915</v>
      </c>
      <c r="E4059" s="2" t="s">
        <v>38</v>
      </c>
      <c r="F4059" s="2">
        <v>1</v>
      </c>
      <c r="G4059" s="2">
        <v>3</v>
      </c>
      <c r="H4059" s="2">
        <v>28.77</v>
      </c>
      <c r="I4059" s="2">
        <v>6.4</v>
      </c>
      <c r="J4059" s="2">
        <v>0</v>
      </c>
      <c r="K4059" s="2">
        <f t="shared" si="128"/>
        <v>-1</v>
      </c>
      <c r="L4059" s="2">
        <f t="shared" si="127"/>
        <v>-1</v>
      </c>
      <c r="M4059" s="2">
        <f>SUM(K$2:K4059)</f>
        <v>-354.51199999999994</v>
      </c>
      <c r="N4059" s="2">
        <f>SUM(L$2:L4059)</f>
        <v>-386.16600000000176</v>
      </c>
    </row>
    <row r="4060" spans="1:14" x14ac:dyDescent="0.35">
      <c r="A4060" s="1">
        <v>43802.614583333336</v>
      </c>
      <c r="B4060" t="s">
        <v>10</v>
      </c>
      <c r="C4060">
        <v>6</v>
      </c>
      <c r="D4060" t="s">
        <v>2859</v>
      </c>
      <c r="E4060" s="2">
        <v>9</v>
      </c>
      <c r="F4060" s="2">
        <v>1</v>
      </c>
      <c r="G4060" s="2">
        <v>3</v>
      </c>
      <c r="H4060" s="2">
        <v>160</v>
      </c>
      <c r="I4060" s="2">
        <v>21.57</v>
      </c>
      <c r="J4060" s="2">
        <v>0</v>
      </c>
      <c r="K4060" s="2">
        <f t="shared" si="128"/>
        <v>-1</v>
      </c>
      <c r="L4060" s="2">
        <f t="shared" si="127"/>
        <v>-1</v>
      </c>
      <c r="M4060" s="2">
        <f>SUM(K$2:K4060)</f>
        <v>-355.51199999999994</v>
      </c>
      <c r="N4060" s="2">
        <f>SUM(L$2:L4060)</f>
        <v>-387.16600000000176</v>
      </c>
    </row>
    <row r="4061" spans="1:14" x14ac:dyDescent="0.35">
      <c r="A4061" s="1">
        <v>43802.614583333336</v>
      </c>
      <c r="B4061" t="s">
        <v>10</v>
      </c>
      <c r="C4061">
        <v>10</v>
      </c>
      <c r="D4061" t="s">
        <v>2108</v>
      </c>
      <c r="E4061" s="2">
        <v>4</v>
      </c>
      <c r="F4061" s="2">
        <v>1</v>
      </c>
      <c r="G4061" s="2">
        <v>3</v>
      </c>
      <c r="H4061" s="2">
        <v>11.74</v>
      </c>
      <c r="I4061" s="2">
        <v>2.99</v>
      </c>
      <c r="J4061" s="2">
        <v>11.73</v>
      </c>
      <c r="K4061" s="2">
        <f t="shared" si="128"/>
        <v>-1</v>
      </c>
      <c r="L4061" s="2">
        <f t="shared" si="127"/>
        <v>-1</v>
      </c>
      <c r="M4061" s="2">
        <f>SUM(K$2:K4061)</f>
        <v>-356.51199999999994</v>
      </c>
      <c r="N4061" s="2">
        <f>SUM(L$2:L4061)</f>
        <v>-388.16600000000176</v>
      </c>
    </row>
    <row r="4062" spans="1:14" x14ac:dyDescent="0.35">
      <c r="A4062" s="1">
        <v>43802.614583333336</v>
      </c>
      <c r="B4062" t="s">
        <v>10</v>
      </c>
      <c r="C4062">
        <v>2</v>
      </c>
      <c r="D4062" t="s">
        <v>3434</v>
      </c>
      <c r="E4062" s="2">
        <v>3</v>
      </c>
      <c r="F4062" s="2">
        <v>1</v>
      </c>
      <c r="G4062" s="2">
        <v>3</v>
      </c>
      <c r="H4062" s="2">
        <v>12.5</v>
      </c>
      <c r="I4062" s="2">
        <v>3.58</v>
      </c>
      <c r="J4062" s="2">
        <v>10.8699999999999</v>
      </c>
      <c r="K4062" s="2">
        <f t="shared" si="128"/>
        <v>-1</v>
      </c>
      <c r="L4062" s="2">
        <f t="shared" si="127"/>
        <v>-1</v>
      </c>
      <c r="M4062" s="2">
        <f>SUM(K$2:K4062)</f>
        <v>-357.51199999999994</v>
      </c>
      <c r="N4062" s="2">
        <f>SUM(L$2:L4062)</f>
        <v>-389.16600000000176</v>
      </c>
    </row>
    <row r="4063" spans="1:14" x14ac:dyDescent="0.35">
      <c r="A4063" s="1">
        <v>43802.614583333336</v>
      </c>
      <c r="B4063" t="s">
        <v>10</v>
      </c>
      <c r="C4063">
        <v>9</v>
      </c>
      <c r="D4063" t="s">
        <v>3435</v>
      </c>
      <c r="E4063" s="2">
        <v>10</v>
      </c>
      <c r="F4063" s="2">
        <v>1</v>
      </c>
      <c r="G4063" s="2">
        <v>3</v>
      </c>
      <c r="H4063" s="2">
        <v>11</v>
      </c>
      <c r="I4063" s="2">
        <v>2.93</v>
      </c>
      <c r="J4063" s="2">
        <v>12.18</v>
      </c>
      <c r="K4063" s="2">
        <f t="shared" si="128"/>
        <v>-1</v>
      </c>
      <c r="L4063" s="2">
        <f t="shared" si="127"/>
        <v>-1</v>
      </c>
      <c r="M4063" s="2">
        <f>SUM(K$2:K4063)</f>
        <v>-358.51199999999994</v>
      </c>
      <c r="N4063" s="2">
        <f>SUM(L$2:L4063)</f>
        <v>-390.16600000000176</v>
      </c>
    </row>
    <row r="4064" spans="1:14" x14ac:dyDescent="0.35">
      <c r="A4064" s="1">
        <v>43802.614583333336</v>
      </c>
      <c r="B4064" t="s">
        <v>10</v>
      </c>
      <c r="C4064">
        <v>4</v>
      </c>
      <c r="D4064" t="s">
        <v>1949</v>
      </c>
      <c r="E4064" s="2">
        <v>8</v>
      </c>
      <c r="F4064" s="2">
        <v>1</v>
      </c>
      <c r="G4064" s="2">
        <v>3</v>
      </c>
      <c r="H4064" s="2">
        <v>12.31</v>
      </c>
      <c r="I4064" s="2">
        <v>3.45</v>
      </c>
      <c r="J4064" s="2">
        <v>11.35</v>
      </c>
      <c r="K4064" s="2">
        <f t="shared" si="128"/>
        <v>-1</v>
      </c>
      <c r="L4064" s="2">
        <f t="shared" si="127"/>
        <v>-1</v>
      </c>
      <c r="M4064" s="2">
        <f>SUM(K$2:K4064)</f>
        <v>-359.51199999999994</v>
      </c>
      <c r="N4064" s="2">
        <f>SUM(L$2:L4064)</f>
        <v>-391.16600000000176</v>
      </c>
    </row>
    <row r="4065" spans="1:14" x14ac:dyDescent="0.35">
      <c r="A4065" s="1">
        <v>43802.614583333336</v>
      </c>
      <c r="B4065" t="s">
        <v>10</v>
      </c>
      <c r="C4065">
        <v>3</v>
      </c>
      <c r="D4065" t="s">
        <v>3436</v>
      </c>
      <c r="E4065" s="2">
        <v>1</v>
      </c>
      <c r="F4065" s="2">
        <v>1</v>
      </c>
      <c r="G4065" s="2">
        <v>3</v>
      </c>
      <c r="H4065" s="2">
        <v>2.46</v>
      </c>
      <c r="I4065" s="2">
        <v>1.45</v>
      </c>
      <c r="J4065" s="2">
        <v>2.58</v>
      </c>
      <c r="K4065" s="2">
        <f t="shared" si="128"/>
        <v>1.4307999999999998</v>
      </c>
      <c r="L4065" s="2">
        <f t="shared" si="127"/>
        <v>1.5484</v>
      </c>
      <c r="M4065" s="2">
        <f>SUM(K$2:K4065)</f>
        <v>-358.08119999999997</v>
      </c>
      <c r="N4065" s="2">
        <f>SUM(L$2:L4065)</f>
        <v>-389.61760000000174</v>
      </c>
    </row>
    <row r="4066" spans="1:14" x14ac:dyDescent="0.35">
      <c r="A4066" s="1">
        <v>43802.621527777781</v>
      </c>
      <c r="B4066" t="s">
        <v>359</v>
      </c>
      <c r="C4066">
        <v>2</v>
      </c>
      <c r="D4066" t="s">
        <v>962</v>
      </c>
      <c r="E4066" s="2">
        <v>11</v>
      </c>
      <c r="F4066" s="2">
        <v>1</v>
      </c>
      <c r="G4066" s="2">
        <v>3</v>
      </c>
      <c r="H4066" s="2">
        <v>21.23</v>
      </c>
      <c r="I4066" s="2">
        <v>5.7</v>
      </c>
      <c r="J4066" s="2">
        <v>0</v>
      </c>
      <c r="K4066" s="2">
        <f t="shared" si="128"/>
        <v>-1</v>
      </c>
      <c r="L4066" s="2">
        <f t="shared" si="127"/>
        <v>-1</v>
      </c>
      <c r="M4066" s="2">
        <f>SUM(K$2:K4066)</f>
        <v>-359.08119999999997</v>
      </c>
      <c r="N4066" s="2">
        <f>SUM(L$2:L4066)</f>
        <v>-390.61760000000174</v>
      </c>
    </row>
    <row r="4067" spans="1:14" x14ac:dyDescent="0.35">
      <c r="A4067" s="1">
        <v>43802.621527777781</v>
      </c>
      <c r="B4067" t="s">
        <v>359</v>
      </c>
      <c r="C4067">
        <v>4</v>
      </c>
      <c r="D4067" t="s">
        <v>3437</v>
      </c>
      <c r="E4067" s="2">
        <v>6</v>
      </c>
      <c r="F4067" s="2">
        <v>1</v>
      </c>
      <c r="G4067" s="2">
        <v>3</v>
      </c>
      <c r="H4067" s="2">
        <v>13.2</v>
      </c>
      <c r="I4067" s="2">
        <v>3.7</v>
      </c>
      <c r="J4067" s="2">
        <v>0</v>
      </c>
      <c r="K4067" s="2">
        <f t="shared" si="128"/>
        <v>-1</v>
      </c>
      <c r="L4067" s="2">
        <f t="shared" si="127"/>
        <v>-1</v>
      </c>
      <c r="M4067" s="2">
        <f>SUM(K$2:K4067)</f>
        <v>-360.08119999999997</v>
      </c>
      <c r="N4067" s="2">
        <f>SUM(L$2:L4067)</f>
        <v>-391.61760000000174</v>
      </c>
    </row>
    <row r="4068" spans="1:14" x14ac:dyDescent="0.35">
      <c r="A4068" s="1">
        <v>43802.621527777781</v>
      </c>
      <c r="B4068" t="s">
        <v>359</v>
      </c>
      <c r="C4068">
        <v>12</v>
      </c>
      <c r="D4068" t="s">
        <v>2652</v>
      </c>
      <c r="E4068" s="2">
        <v>5</v>
      </c>
      <c r="F4068" s="2">
        <v>1</v>
      </c>
      <c r="G4068" s="2">
        <v>3</v>
      </c>
      <c r="H4068" s="2">
        <v>21</v>
      </c>
      <c r="I4068" s="2">
        <v>6</v>
      </c>
      <c r="J4068" s="2">
        <v>0</v>
      </c>
      <c r="K4068" s="2">
        <f t="shared" si="128"/>
        <v>-1</v>
      </c>
      <c r="L4068" s="2">
        <f t="shared" si="127"/>
        <v>-1</v>
      </c>
      <c r="M4068" s="2">
        <f>SUM(K$2:K4068)</f>
        <v>-361.08119999999997</v>
      </c>
      <c r="N4068" s="2">
        <f>SUM(L$2:L4068)</f>
        <v>-392.61760000000174</v>
      </c>
    </row>
    <row r="4069" spans="1:14" x14ac:dyDescent="0.35">
      <c r="A4069" s="1">
        <v>43802.621527777781</v>
      </c>
      <c r="B4069" t="s">
        <v>359</v>
      </c>
      <c r="C4069">
        <v>16</v>
      </c>
      <c r="D4069" t="s">
        <v>3438</v>
      </c>
      <c r="E4069" s="2" t="s">
        <v>12</v>
      </c>
      <c r="F4069" s="2">
        <v>1</v>
      </c>
      <c r="G4069" s="2">
        <v>3</v>
      </c>
      <c r="H4069" s="2" t="s">
        <v>923</v>
      </c>
      <c r="I4069" s="2" t="s">
        <v>923</v>
      </c>
      <c r="J4069" s="2">
        <v>0</v>
      </c>
      <c r="K4069" s="2">
        <f t="shared" si="128"/>
        <v>-1</v>
      </c>
      <c r="L4069" s="2">
        <f t="shared" si="127"/>
        <v>-1</v>
      </c>
      <c r="M4069" s="2">
        <f>SUM(K$2:K4069)</f>
        <v>-362.08119999999997</v>
      </c>
      <c r="N4069" s="2">
        <f>SUM(L$2:L4069)</f>
        <v>-393.61760000000174</v>
      </c>
    </row>
    <row r="4070" spans="1:14" x14ac:dyDescent="0.35">
      <c r="A4070" s="1">
        <v>43802.621527777781</v>
      </c>
      <c r="B4070" t="s">
        <v>359</v>
      </c>
      <c r="C4070">
        <v>10</v>
      </c>
      <c r="D4070" t="s">
        <v>3439</v>
      </c>
      <c r="E4070" s="2">
        <v>2</v>
      </c>
      <c r="F4070" s="2">
        <v>1</v>
      </c>
      <c r="G4070" s="2">
        <v>3</v>
      </c>
      <c r="H4070" s="2">
        <v>5.5</v>
      </c>
      <c r="I4070" s="2">
        <v>2.2599999999999998</v>
      </c>
      <c r="J4070" s="2">
        <v>0</v>
      </c>
      <c r="K4070" s="2">
        <f t="shared" si="128"/>
        <v>-1</v>
      </c>
      <c r="L4070" s="2">
        <f t="shared" si="127"/>
        <v>-1</v>
      </c>
      <c r="M4070" s="2">
        <f>SUM(K$2:K4070)</f>
        <v>-363.08119999999997</v>
      </c>
      <c r="N4070" s="2">
        <f>SUM(L$2:L4070)</f>
        <v>-394.61760000000174</v>
      </c>
    </row>
    <row r="4071" spans="1:14" x14ac:dyDescent="0.35">
      <c r="A4071" s="1">
        <v>43802.621527777781</v>
      </c>
      <c r="B4071" t="s">
        <v>359</v>
      </c>
      <c r="C4071">
        <v>14</v>
      </c>
      <c r="D4071" t="s">
        <v>3440</v>
      </c>
      <c r="E4071" s="2">
        <v>12</v>
      </c>
      <c r="F4071" s="2">
        <v>1</v>
      </c>
      <c r="G4071" s="2">
        <v>3</v>
      </c>
      <c r="H4071" s="2">
        <v>25.83</v>
      </c>
      <c r="I4071" s="2">
        <v>6.2</v>
      </c>
      <c r="J4071" s="2">
        <v>0</v>
      </c>
      <c r="K4071" s="2">
        <f t="shared" si="128"/>
        <v>-1</v>
      </c>
      <c r="L4071" s="2">
        <f t="shared" si="127"/>
        <v>-1</v>
      </c>
      <c r="M4071" s="2">
        <f>SUM(K$2:K4071)</f>
        <v>-364.08119999999997</v>
      </c>
      <c r="N4071" s="2">
        <f>SUM(L$2:L4071)</f>
        <v>-395.61760000000174</v>
      </c>
    </row>
    <row r="4072" spans="1:14" x14ac:dyDescent="0.35">
      <c r="A4072" s="1">
        <v>43802.621527777781</v>
      </c>
      <c r="B4072" t="s">
        <v>359</v>
      </c>
      <c r="C4072">
        <v>7</v>
      </c>
      <c r="D4072" t="s">
        <v>3441</v>
      </c>
      <c r="E4072" s="2">
        <v>3</v>
      </c>
      <c r="F4072" s="2">
        <v>1</v>
      </c>
      <c r="G4072" s="2">
        <v>3</v>
      </c>
      <c r="H4072" s="2">
        <v>34</v>
      </c>
      <c r="I4072" s="2">
        <v>8</v>
      </c>
      <c r="J4072" s="2">
        <v>0</v>
      </c>
      <c r="K4072" s="2">
        <f t="shared" si="128"/>
        <v>-1</v>
      </c>
      <c r="L4072" s="2">
        <f t="shared" si="127"/>
        <v>-1</v>
      </c>
      <c r="M4072" s="2">
        <f>SUM(K$2:K4072)</f>
        <v>-365.08119999999997</v>
      </c>
      <c r="N4072" s="2">
        <f>SUM(L$2:L4072)</f>
        <v>-396.61760000000174</v>
      </c>
    </row>
    <row r="4073" spans="1:14" x14ac:dyDescent="0.35">
      <c r="A4073" s="1">
        <v>43802.621527777781</v>
      </c>
      <c r="B4073" t="s">
        <v>359</v>
      </c>
      <c r="C4073">
        <v>5</v>
      </c>
      <c r="D4073" t="s">
        <v>2379</v>
      </c>
      <c r="E4073" s="2">
        <v>1</v>
      </c>
      <c r="F4073" s="2">
        <v>1</v>
      </c>
      <c r="G4073" s="2">
        <v>3</v>
      </c>
      <c r="H4073" s="2">
        <v>5.65</v>
      </c>
      <c r="I4073" s="2">
        <v>2.04</v>
      </c>
      <c r="J4073" s="2">
        <v>0</v>
      </c>
      <c r="K4073" s="2">
        <f t="shared" si="128"/>
        <v>4.5570000000000004</v>
      </c>
      <c r="L4073" s="2">
        <f t="shared" si="127"/>
        <v>4.5570000000000004</v>
      </c>
      <c r="M4073" s="2">
        <f>SUM(K$2:K4073)</f>
        <v>-360.52419999999995</v>
      </c>
      <c r="N4073" s="2">
        <f>SUM(L$2:L4073)</f>
        <v>-392.06060000000173</v>
      </c>
    </row>
    <row r="4074" spans="1:14" x14ac:dyDescent="0.35">
      <c r="A4074" s="1">
        <v>43802.621527777781</v>
      </c>
      <c r="B4074" t="s">
        <v>359</v>
      </c>
      <c r="C4074">
        <v>11</v>
      </c>
      <c r="D4074" t="s">
        <v>2381</v>
      </c>
      <c r="E4074" s="2">
        <v>7</v>
      </c>
      <c r="F4074" s="2">
        <v>1</v>
      </c>
      <c r="G4074" s="2">
        <v>3</v>
      </c>
      <c r="H4074" s="2">
        <v>5.0999999999999996</v>
      </c>
      <c r="I4074" s="2">
        <v>2.04</v>
      </c>
      <c r="J4074" s="2">
        <v>0</v>
      </c>
      <c r="K4074" s="2">
        <f t="shared" si="128"/>
        <v>-1</v>
      </c>
      <c r="L4074" s="2">
        <f t="shared" si="127"/>
        <v>-1</v>
      </c>
      <c r="M4074" s="2">
        <f>SUM(K$2:K4074)</f>
        <v>-361.52419999999995</v>
      </c>
      <c r="N4074" s="2">
        <f>SUM(L$2:L4074)</f>
        <v>-393.06060000000173</v>
      </c>
    </row>
    <row r="4075" spans="1:14" x14ac:dyDescent="0.35">
      <c r="A4075" s="1">
        <v>43802.621527777781</v>
      </c>
      <c r="B4075" t="s">
        <v>359</v>
      </c>
      <c r="C4075">
        <v>15</v>
      </c>
      <c r="D4075" t="s">
        <v>3442</v>
      </c>
      <c r="E4075" s="2" t="s">
        <v>12</v>
      </c>
      <c r="F4075" s="2">
        <v>1</v>
      </c>
      <c r="G4075" s="2">
        <v>3</v>
      </c>
      <c r="H4075" s="2" t="s">
        <v>923</v>
      </c>
      <c r="I4075" s="2" t="s">
        <v>923</v>
      </c>
      <c r="J4075" s="2">
        <v>0</v>
      </c>
      <c r="K4075" s="2">
        <f t="shared" si="128"/>
        <v>-1</v>
      </c>
      <c r="L4075" s="2">
        <f t="shared" si="127"/>
        <v>-1</v>
      </c>
      <c r="M4075" s="2">
        <f>SUM(K$2:K4075)</f>
        <v>-362.52419999999995</v>
      </c>
      <c r="N4075" s="2">
        <f>SUM(L$2:L4075)</f>
        <v>-394.06060000000173</v>
      </c>
    </row>
    <row r="4076" spans="1:14" x14ac:dyDescent="0.35">
      <c r="A4076" s="1">
        <v>43802.628472222219</v>
      </c>
      <c r="B4076" t="s">
        <v>773</v>
      </c>
      <c r="C4076">
        <v>5</v>
      </c>
      <c r="D4076" t="s">
        <v>3443</v>
      </c>
      <c r="E4076" s="2" t="s">
        <v>38</v>
      </c>
      <c r="F4076" s="2">
        <v>1</v>
      </c>
      <c r="G4076" s="2">
        <v>3</v>
      </c>
      <c r="H4076" s="2">
        <v>23.95</v>
      </c>
      <c r="I4076" s="2">
        <v>5.85</v>
      </c>
      <c r="J4076" s="2">
        <v>0</v>
      </c>
      <c r="K4076" s="2">
        <f t="shared" si="128"/>
        <v>-1</v>
      </c>
      <c r="L4076" s="2">
        <f t="shared" si="127"/>
        <v>-1</v>
      </c>
      <c r="M4076" s="2">
        <f>SUM(K$2:K4076)</f>
        <v>-363.52419999999995</v>
      </c>
      <c r="N4076" s="2">
        <f>SUM(L$2:L4076)</f>
        <v>-395.06060000000173</v>
      </c>
    </row>
    <row r="4077" spans="1:14" x14ac:dyDescent="0.35">
      <c r="A4077" s="1">
        <v>43802.628472222219</v>
      </c>
      <c r="B4077" t="s">
        <v>773</v>
      </c>
      <c r="C4077">
        <v>10</v>
      </c>
      <c r="D4077" t="s">
        <v>1978</v>
      </c>
      <c r="E4077" s="2" t="s">
        <v>38</v>
      </c>
      <c r="F4077" s="2">
        <v>1</v>
      </c>
      <c r="G4077" s="2">
        <v>3</v>
      </c>
      <c r="H4077" s="2">
        <v>48.17</v>
      </c>
      <c r="I4077" s="2">
        <v>13.5</v>
      </c>
      <c r="J4077" s="2">
        <v>0</v>
      </c>
      <c r="K4077" s="2">
        <f t="shared" si="128"/>
        <v>-1</v>
      </c>
      <c r="L4077" s="2">
        <f t="shared" si="127"/>
        <v>-1</v>
      </c>
      <c r="M4077" s="2">
        <f>SUM(K$2:K4077)</f>
        <v>-364.52419999999995</v>
      </c>
      <c r="N4077" s="2">
        <f>SUM(L$2:L4077)</f>
        <v>-396.06060000000173</v>
      </c>
    </row>
    <row r="4078" spans="1:14" x14ac:dyDescent="0.35">
      <c r="A4078" s="1">
        <v>43802.628472222219</v>
      </c>
      <c r="B4078" t="s">
        <v>773</v>
      </c>
      <c r="C4078">
        <v>11</v>
      </c>
      <c r="D4078" t="s">
        <v>1321</v>
      </c>
      <c r="E4078" s="2">
        <v>3</v>
      </c>
      <c r="F4078" s="2">
        <v>1</v>
      </c>
      <c r="G4078" s="2">
        <v>3</v>
      </c>
      <c r="H4078" s="2">
        <v>5.67</v>
      </c>
      <c r="I4078" s="2">
        <v>2.15</v>
      </c>
      <c r="J4078" s="2">
        <v>0</v>
      </c>
      <c r="K4078" s="2">
        <f t="shared" si="128"/>
        <v>-1</v>
      </c>
      <c r="L4078" s="2">
        <f t="shared" si="127"/>
        <v>-1</v>
      </c>
      <c r="M4078" s="2">
        <f>SUM(K$2:K4078)</f>
        <v>-365.52419999999995</v>
      </c>
      <c r="N4078" s="2">
        <f>SUM(L$2:L4078)</f>
        <v>-397.06060000000173</v>
      </c>
    </row>
    <row r="4079" spans="1:14" x14ac:dyDescent="0.35">
      <c r="A4079" s="1">
        <v>43802.628472222219</v>
      </c>
      <c r="B4079" t="s">
        <v>773</v>
      </c>
      <c r="C4079">
        <v>6</v>
      </c>
      <c r="D4079" t="s">
        <v>3444</v>
      </c>
      <c r="E4079" s="2">
        <v>7</v>
      </c>
      <c r="F4079" s="2">
        <v>1</v>
      </c>
      <c r="G4079" s="2">
        <v>3</v>
      </c>
      <c r="H4079" s="2">
        <v>18.989999999999998</v>
      </c>
      <c r="I4079" s="2">
        <v>5.4</v>
      </c>
      <c r="J4079" s="2">
        <v>0</v>
      </c>
      <c r="K4079" s="2">
        <f t="shared" si="128"/>
        <v>-1</v>
      </c>
      <c r="L4079" s="2">
        <f t="shared" si="127"/>
        <v>-1</v>
      </c>
      <c r="M4079" s="2">
        <f>SUM(K$2:K4079)</f>
        <v>-366.52419999999995</v>
      </c>
      <c r="N4079" s="2">
        <f>SUM(L$2:L4079)</f>
        <v>-398.06060000000173</v>
      </c>
    </row>
    <row r="4080" spans="1:14" x14ac:dyDescent="0.35">
      <c r="A4080" s="1">
        <v>43802.628472222219</v>
      </c>
      <c r="B4080" t="s">
        <v>773</v>
      </c>
      <c r="C4080">
        <v>8</v>
      </c>
      <c r="D4080" t="s">
        <v>3445</v>
      </c>
      <c r="E4080" s="2">
        <v>4</v>
      </c>
      <c r="F4080" s="2">
        <v>1</v>
      </c>
      <c r="G4080" s="2">
        <v>3</v>
      </c>
      <c r="H4080" s="2">
        <v>8.6</v>
      </c>
      <c r="I4080" s="2">
        <v>2.67</v>
      </c>
      <c r="J4080" s="2">
        <v>0</v>
      </c>
      <c r="K4080" s="2">
        <f t="shared" si="128"/>
        <v>-1</v>
      </c>
      <c r="L4080" s="2">
        <f t="shared" si="127"/>
        <v>-1</v>
      </c>
      <c r="M4080" s="2">
        <f>SUM(K$2:K4080)</f>
        <v>-367.52419999999995</v>
      </c>
      <c r="N4080" s="2">
        <f>SUM(L$2:L4080)</f>
        <v>-399.06060000000173</v>
      </c>
    </row>
    <row r="4081" spans="1:14" x14ac:dyDescent="0.35">
      <c r="A4081" s="1">
        <v>43802.628472222219</v>
      </c>
      <c r="B4081" t="s">
        <v>773</v>
      </c>
      <c r="C4081">
        <v>7</v>
      </c>
      <c r="D4081" t="s">
        <v>2387</v>
      </c>
      <c r="E4081" s="2">
        <v>8</v>
      </c>
      <c r="F4081" s="2">
        <v>1</v>
      </c>
      <c r="G4081" s="2">
        <v>3</v>
      </c>
      <c r="H4081" s="2">
        <v>32</v>
      </c>
      <c r="I4081" s="2">
        <v>7.4</v>
      </c>
      <c r="J4081" s="2">
        <v>0</v>
      </c>
      <c r="K4081" s="2">
        <f t="shared" si="128"/>
        <v>-1</v>
      </c>
      <c r="L4081" s="2">
        <f t="shared" si="127"/>
        <v>-1</v>
      </c>
      <c r="M4081" s="2">
        <f>SUM(K$2:K4081)</f>
        <v>-368.52419999999995</v>
      </c>
      <c r="N4081" s="2">
        <f>SUM(L$2:L4081)</f>
        <v>-400.06060000000173</v>
      </c>
    </row>
    <row r="4082" spans="1:14" x14ac:dyDescent="0.35">
      <c r="A4082" s="1">
        <v>43802.628472222219</v>
      </c>
      <c r="B4082" t="s">
        <v>773</v>
      </c>
      <c r="C4082">
        <v>2</v>
      </c>
      <c r="D4082" t="s">
        <v>3446</v>
      </c>
      <c r="E4082" s="2">
        <v>1</v>
      </c>
      <c r="F4082" s="2">
        <v>1</v>
      </c>
      <c r="G4082" s="2">
        <v>3</v>
      </c>
      <c r="H4082" s="2">
        <v>8.6</v>
      </c>
      <c r="I4082" s="2">
        <v>2.4</v>
      </c>
      <c r="J4082" s="2">
        <v>0</v>
      </c>
      <c r="K4082" s="2">
        <f t="shared" si="128"/>
        <v>7.4479999999999995</v>
      </c>
      <c r="L4082" s="2">
        <f t="shared" si="127"/>
        <v>7.4479999999999995</v>
      </c>
      <c r="M4082" s="2">
        <f>SUM(K$2:K4082)</f>
        <v>-361.07619999999997</v>
      </c>
      <c r="N4082" s="2">
        <f>SUM(L$2:L4082)</f>
        <v>-392.61260000000175</v>
      </c>
    </row>
    <row r="4083" spans="1:14" x14ac:dyDescent="0.35">
      <c r="A4083" s="1">
        <v>43802.628472222219</v>
      </c>
      <c r="B4083" t="s">
        <v>773</v>
      </c>
      <c r="C4083">
        <v>3</v>
      </c>
      <c r="D4083" t="s">
        <v>3447</v>
      </c>
      <c r="E4083" s="2">
        <v>2</v>
      </c>
      <c r="F4083" s="2">
        <v>1</v>
      </c>
      <c r="G4083" s="2">
        <v>3</v>
      </c>
      <c r="H4083" s="2">
        <v>3.05</v>
      </c>
      <c r="I4083" s="2">
        <v>1.6</v>
      </c>
      <c r="J4083" s="2">
        <v>0</v>
      </c>
      <c r="K4083" s="2">
        <f t="shared" si="128"/>
        <v>-1</v>
      </c>
      <c r="L4083" s="2">
        <f t="shared" si="127"/>
        <v>-1</v>
      </c>
      <c r="M4083" s="2">
        <f>SUM(K$2:K4083)</f>
        <v>-362.07619999999997</v>
      </c>
      <c r="N4083" s="2">
        <f>SUM(L$2:L4083)</f>
        <v>-393.61260000000175</v>
      </c>
    </row>
    <row r="4084" spans="1:14" x14ac:dyDescent="0.35">
      <c r="A4084" s="1">
        <v>43802.649305555555</v>
      </c>
      <c r="B4084" t="s">
        <v>773</v>
      </c>
      <c r="C4084">
        <v>1</v>
      </c>
      <c r="D4084" t="s">
        <v>3448</v>
      </c>
      <c r="E4084" s="2">
        <v>3</v>
      </c>
      <c r="F4084" s="2">
        <v>1</v>
      </c>
      <c r="G4084" s="2">
        <v>3</v>
      </c>
      <c r="H4084" s="2">
        <v>10</v>
      </c>
      <c r="I4084" s="2">
        <v>2.34</v>
      </c>
      <c r="J4084" s="2">
        <v>0</v>
      </c>
      <c r="K4084" s="2">
        <f t="shared" si="128"/>
        <v>-1</v>
      </c>
      <c r="L4084" s="2">
        <f t="shared" si="127"/>
        <v>-1</v>
      </c>
      <c r="M4084" s="2">
        <f>SUM(K$2:K4084)</f>
        <v>-363.07619999999997</v>
      </c>
      <c r="N4084" s="2">
        <f>SUM(L$2:L4084)</f>
        <v>-394.61260000000175</v>
      </c>
    </row>
    <row r="4085" spans="1:14" x14ac:dyDescent="0.35">
      <c r="A4085" s="1">
        <v>43802.65625</v>
      </c>
      <c r="B4085" t="s">
        <v>983</v>
      </c>
      <c r="C4085">
        <v>4</v>
      </c>
      <c r="D4085" t="s">
        <v>1546</v>
      </c>
      <c r="E4085" s="2">
        <v>6</v>
      </c>
      <c r="F4085" s="2">
        <v>1</v>
      </c>
      <c r="G4085" s="2">
        <v>3</v>
      </c>
      <c r="H4085" s="2">
        <v>12.54</v>
      </c>
      <c r="I4085" s="2">
        <v>3.38</v>
      </c>
      <c r="J4085" s="2">
        <v>0</v>
      </c>
      <c r="K4085" s="2">
        <f t="shared" si="128"/>
        <v>-1</v>
      </c>
      <c r="L4085" s="2">
        <f t="shared" si="127"/>
        <v>-1</v>
      </c>
      <c r="M4085" s="2">
        <f>SUM(K$2:K4085)</f>
        <v>-364.07619999999997</v>
      </c>
      <c r="N4085" s="2">
        <f>SUM(L$2:L4085)</f>
        <v>-395.61260000000175</v>
      </c>
    </row>
    <row r="4086" spans="1:14" x14ac:dyDescent="0.35">
      <c r="A4086" s="1">
        <v>43802.65625</v>
      </c>
      <c r="B4086" t="s">
        <v>983</v>
      </c>
      <c r="C4086">
        <v>3</v>
      </c>
      <c r="D4086" t="s">
        <v>3449</v>
      </c>
      <c r="E4086" s="2" t="s">
        <v>12</v>
      </c>
      <c r="F4086" s="2">
        <v>1</v>
      </c>
      <c r="G4086" s="2">
        <v>3</v>
      </c>
      <c r="H4086" s="2" t="s">
        <v>923</v>
      </c>
      <c r="I4086" s="2" t="s">
        <v>923</v>
      </c>
      <c r="J4086" s="2">
        <v>0</v>
      </c>
      <c r="K4086" s="2">
        <f t="shared" si="128"/>
        <v>-1</v>
      </c>
      <c r="L4086" s="2">
        <f t="shared" si="127"/>
        <v>-1</v>
      </c>
      <c r="M4086" s="2">
        <f>SUM(K$2:K4086)</f>
        <v>-365.07619999999997</v>
      </c>
      <c r="N4086" s="2">
        <f>SUM(L$2:L4086)</f>
        <v>-396.61260000000175</v>
      </c>
    </row>
    <row r="4087" spans="1:14" x14ac:dyDescent="0.35">
      <c r="A4087" s="1">
        <v>43802.65625</v>
      </c>
      <c r="B4087" t="s">
        <v>983</v>
      </c>
      <c r="C4087">
        <v>7</v>
      </c>
      <c r="D4087" t="s">
        <v>3450</v>
      </c>
      <c r="E4087" s="2">
        <v>8</v>
      </c>
      <c r="F4087" s="2">
        <v>1</v>
      </c>
      <c r="G4087" s="2">
        <v>3</v>
      </c>
      <c r="H4087" s="2">
        <v>12.39</v>
      </c>
      <c r="I4087" s="2">
        <v>3.6</v>
      </c>
      <c r="J4087" s="2">
        <v>0</v>
      </c>
      <c r="K4087" s="2">
        <f t="shared" si="128"/>
        <v>-1</v>
      </c>
      <c r="L4087" s="2">
        <f t="shared" si="127"/>
        <v>-1</v>
      </c>
      <c r="M4087" s="2">
        <f>SUM(K$2:K4087)</f>
        <v>-366.07619999999997</v>
      </c>
      <c r="N4087" s="2">
        <f>SUM(L$2:L4087)</f>
        <v>-397.61260000000175</v>
      </c>
    </row>
    <row r="4088" spans="1:14" x14ac:dyDescent="0.35">
      <c r="A4088" s="1">
        <v>43802.65625</v>
      </c>
      <c r="B4088" t="s">
        <v>983</v>
      </c>
      <c r="C4088">
        <v>1</v>
      </c>
      <c r="D4088" t="s">
        <v>159</v>
      </c>
      <c r="E4088" s="2">
        <v>10</v>
      </c>
      <c r="F4088" s="2">
        <v>1</v>
      </c>
      <c r="G4088" s="2">
        <v>3</v>
      </c>
      <c r="H4088" s="2">
        <v>97.06</v>
      </c>
      <c r="I4088" s="2">
        <v>18.5</v>
      </c>
      <c r="J4088" s="2">
        <v>0</v>
      </c>
      <c r="K4088" s="2">
        <f t="shared" si="128"/>
        <v>-1</v>
      </c>
      <c r="L4088" s="2">
        <f t="shared" si="127"/>
        <v>-1</v>
      </c>
      <c r="M4088" s="2">
        <f>SUM(K$2:K4088)</f>
        <v>-367.07619999999997</v>
      </c>
      <c r="N4088" s="2">
        <f>SUM(L$2:L4088)</f>
        <v>-398.61260000000175</v>
      </c>
    </row>
    <row r="4089" spans="1:14" x14ac:dyDescent="0.35">
      <c r="A4089" s="1">
        <v>43802.65625</v>
      </c>
      <c r="B4089" t="s">
        <v>983</v>
      </c>
      <c r="C4089">
        <v>13</v>
      </c>
      <c r="D4089" t="s">
        <v>766</v>
      </c>
      <c r="E4089" s="2">
        <v>3</v>
      </c>
      <c r="F4089" s="2">
        <v>1</v>
      </c>
      <c r="G4089" s="2">
        <v>3</v>
      </c>
      <c r="H4089" s="2">
        <v>10.5</v>
      </c>
      <c r="I4089" s="2">
        <v>3.2</v>
      </c>
      <c r="J4089" s="2">
        <v>0</v>
      </c>
      <c r="K4089" s="2">
        <f t="shared" si="128"/>
        <v>-1</v>
      </c>
      <c r="L4089" s="2">
        <f t="shared" si="127"/>
        <v>-1</v>
      </c>
      <c r="M4089" s="2">
        <f>SUM(K$2:K4089)</f>
        <v>-368.07619999999997</v>
      </c>
      <c r="N4089" s="2">
        <f>SUM(L$2:L4089)</f>
        <v>-399.61260000000175</v>
      </c>
    </row>
    <row r="4090" spans="1:14" x14ac:dyDescent="0.35">
      <c r="A4090" s="1">
        <v>43802.65625</v>
      </c>
      <c r="B4090" t="s">
        <v>983</v>
      </c>
      <c r="C4090">
        <v>12</v>
      </c>
      <c r="D4090" t="s">
        <v>3451</v>
      </c>
      <c r="E4090" s="2">
        <v>11</v>
      </c>
      <c r="F4090" s="2">
        <v>1</v>
      </c>
      <c r="G4090" s="2">
        <v>3</v>
      </c>
      <c r="H4090" s="2">
        <v>16</v>
      </c>
      <c r="I4090" s="2">
        <v>5.05</v>
      </c>
      <c r="J4090" s="2">
        <v>0</v>
      </c>
      <c r="K4090" s="2">
        <f t="shared" si="128"/>
        <v>-1</v>
      </c>
      <c r="L4090" s="2">
        <f t="shared" si="127"/>
        <v>-1</v>
      </c>
      <c r="M4090" s="2">
        <f>SUM(K$2:K4090)</f>
        <v>-369.07619999999997</v>
      </c>
      <c r="N4090" s="2">
        <f>SUM(L$2:L4090)</f>
        <v>-400.61260000000175</v>
      </c>
    </row>
    <row r="4091" spans="1:14" x14ac:dyDescent="0.35">
      <c r="A4091" s="1">
        <v>43802.65625</v>
      </c>
      <c r="B4091" t="s">
        <v>983</v>
      </c>
      <c r="C4091">
        <v>8</v>
      </c>
      <c r="D4091" t="s">
        <v>178</v>
      </c>
      <c r="E4091" s="2">
        <v>2</v>
      </c>
      <c r="F4091" s="2">
        <v>1</v>
      </c>
      <c r="G4091" s="2">
        <v>3</v>
      </c>
      <c r="H4091" s="2">
        <v>7.59</v>
      </c>
      <c r="I4091" s="2">
        <v>2.48</v>
      </c>
      <c r="J4091" s="2">
        <v>0</v>
      </c>
      <c r="K4091" s="2">
        <f t="shared" si="128"/>
        <v>-1</v>
      </c>
      <c r="L4091" s="2">
        <f t="shared" si="127"/>
        <v>-1</v>
      </c>
      <c r="M4091" s="2">
        <f>SUM(K$2:K4091)</f>
        <v>-370.07619999999997</v>
      </c>
      <c r="N4091" s="2">
        <f>SUM(L$2:L4091)</f>
        <v>-401.61260000000175</v>
      </c>
    </row>
    <row r="4092" spans="1:14" x14ac:dyDescent="0.35">
      <c r="A4092" s="1">
        <v>43802.65625</v>
      </c>
      <c r="B4092" t="s">
        <v>983</v>
      </c>
      <c r="C4092">
        <v>10</v>
      </c>
      <c r="D4092" t="s">
        <v>3452</v>
      </c>
      <c r="E4092" s="2">
        <v>5</v>
      </c>
      <c r="F4092" s="2">
        <v>1</v>
      </c>
      <c r="G4092" s="2">
        <v>3</v>
      </c>
      <c r="H4092" s="2">
        <v>26</v>
      </c>
      <c r="I4092" s="2">
        <v>7</v>
      </c>
      <c r="J4092" s="2">
        <v>0</v>
      </c>
      <c r="K4092" s="2">
        <f t="shared" si="128"/>
        <v>-1</v>
      </c>
      <c r="L4092" s="2">
        <f t="shared" si="127"/>
        <v>-1</v>
      </c>
      <c r="M4092" s="2">
        <f>SUM(K$2:K4092)</f>
        <v>-371.07619999999997</v>
      </c>
      <c r="N4092" s="2">
        <f>SUM(L$2:L4092)</f>
        <v>-402.61260000000175</v>
      </c>
    </row>
    <row r="4093" spans="1:14" x14ac:dyDescent="0.35">
      <c r="A4093" s="1">
        <v>43802.65625</v>
      </c>
      <c r="B4093" t="s">
        <v>983</v>
      </c>
      <c r="C4093">
        <v>11</v>
      </c>
      <c r="D4093" t="s">
        <v>3453</v>
      </c>
      <c r="E4093" s="2">
        <v>7</v>
      </c>
      <c r="F4093" s="2">
        <v>1</v>
      </c>
      <c r="G4093" s="2">
        <v>3</v>
      </c>
      <c r="H4093" s="2">
        <v>5.72</v>
      </c>
      <c r="I4093" s="2">
        <v>2.14</v>
      </c>
      <c r="J4093" s="2">
        <v>0</v>
      </c>
      <c r="K4093" s="2">
        <f t="shared" si="128"/>
        <v>-1</v>
      </c>
      <c r="L4093" s="2">
        <f t="shared" si="127"/>
        <v>-1</v>
      </c>
      <c r="M4093" s="2">
        <f>SUM(K$2:K4093)</f>
        <v>-372.07619999999997</v>
      </c>
      <c r="N4093" s="2">
        <f>SUM(L$2:L4093)</f>
        <v>-403.61260000000175</v>
      </c>
    </row>
    <row r="4094" spans="1:14" x14ac:dyDescent="0.35">
      <c r="A4094" s="1">
        <v>43802.65625</v>
      </c>
      <c r="B4094" t="s">
        <v>983</v>
      </c>
      <c r="C4094">
        <v>2</v>
      </c>
      <c r="D4094" t="s">
        <v>762</v>
      </c>
      <c r="E4094" s="2">
        <v>9</v>
      </c>
      <c r="F4094" s="2">
        <v>1</v>
      </c>
      <c r="G4094" s="2">
        <v>3</v>
      </c>
      <c r="H4094" s="2">
        <v>3.59</v>
      </c>
      <c r="I4094" s="2">
        <v>1.57</v>
      </c>
      <c r="J4094" s="2">
        <v>0</v>
      </c>
      <c r="K4094" s="2">
        <f t="shared" si="128"/>
        <v>-1</v>
      </c>
      <c r="L4094" s="2">
        <f t="shared" si="127"/>
        <v>-1</v>
      </c>
      <c r="M4094" s="2">
        <f>SUM(K$2:K4094)</f>
        <v>-373.07619999999997</v>
      </c>
      <c r="N4094" s="2">
        <f>SUM(L$2:L4094)</f>
        <v>-404.61260000000175</v>
      </c>
    </row>
    <row r="4095" spans="1:14" x14ac:dyDescent="0.35">
      <c r="A4095" s="1">
        <v>43802.666666666664</v>
      </c>
      <c r="B4095" t="s">
        <v>359</v>
      </c>
      <c r="C4095">
        <v>6</v>
      </c>
      <c r="D4095" t="s">
        <v>3454</v>
      </c>
      <c r="E4095" s="2">
        <v>7</v>
      </c>
      <c r="F4095" s="2">
        <v>1</v>
      </c>
      <c r="G4095" s="2">
        <v>3</v>
      </c>
      <c r="H4095" s="2">
        <v>27.92</v>
      </c>
      <c r="I4095" s="2">
        <v>6.8</v>
      </c>
      <c r="J4095" s="2">
        <v>0</v>
      </c>
      <c r="K4095" s="2">
        <f t="shared" si="128"/>
        <v>-1</v>
      </c>
      <c r="L4095" s="2">
        <f t="shared" si="127"/>
        <v>-1</v>
      </c>
      <c r="M4095" s="2">
        <f>SUM(K$2:K4095)</f>
        <v>-374.07619999999997</v>
      </c>
      <c r="N4095" s="2">
        <f>SUM(L$2:L4095)</f>
        <v>-405.61260000000175</v>
      </c>
    </row>
    <row r="4096" spans="1:14" x14ac:dyDescent="0.35">
      <c r="A4096" s="1">
        <v>43802.666666666664</v>
      </c>
      <c r="B4096" t="s">
        <v>359</v>
      </c>
      <c r="C4096">
        <v>3</v>
      </c>
      <c r="D4096" t="s">
        <v>3455</v>
      </c>
      <c r="E4096" s="2">
        <v>6</v>
      </c>
      <c r="F4096" s="2">
        <v>1</v>
      </c>
      <c r="G4096" s="2">
        <v>3</v>
      </c>
      <c r="H4096" s="2">
        <v>6.92</v>
      </c>
      <c r="I4096" s="2">
        <v>2.41</v>
      </c>
      <c r="J4096" s="2">
        <v>0</v>
      </c>
      <c r="K4096" s="2">
        <f t="shared" si="128"/>
        <v>-1</v>
      </c>
      <c r="L4096" s="2">
        <f t="shared" si="127"/>
        <v>-1</v>
      </c>
      <c r="M4096" s="2">
        <f>SUM(K$2:K4096)</f>
        <v>-375.07619999999997</v>
      </c>
      <c r="N4096" s="2">
        <f>SUM(L$2:L4096)</f>
        <v>-406.61260000000175</v>
      </c>
    </row>
    <row r="4097" spans="1:14" x14ac:dyDescent="0.35">
      <c r="A4097" s="1">
        <v>43802.666666666664</v>
      </c>
      <c r="B4097" t="s">
        <v>359</v>
      </c>
      <c r="C4097">
        <v>4</v>
      </c>
      <c r="D4097" t="s">
        <v>3456</v>
      </c>
      <c r="E4097" s="2">
        <v>14</v>
      </c>
      <c r="F4097" s="2">
        <v>1</v>
      </c>
      <c r="G4097" s="2">
        <v>3</v>
      </c>
      <c r="H4097" s="2">
        <v>13.54</v>
      </c>
      <c r="I4097" s="2">
        <v>5.3</v>
      </c>
      <c r="J4097" s="2">
        <v>0</v>
      </c>
      <c r="K4097" s="2">
        <f t="shared" si="128"/>
        <v>-1</v>
      </c>
      <c r="L4097" s="2">
        <f t="shared" si="127"/>
        <v>-1</v>
      </c>
      <c r="M4097" s="2">
        <f>SUM(K$2:K4097)</f>
        <v>-376.07619999999997</v>
      </c>
      <c r="N4097" s="2">
        <f>SUM(L$2:L4097)</f>
        <v>-407.61260000000175</v>
      </c>
    </row>
    <row r="4098" spans="1:14" x14ac:dyDescent="0.35">
      <c r="A4098" s="1">
        <v>43802.666666666664</v>
      </c>
      <c r="B4098" t="s">
        <v>359</v>
      </c>
      <c r="C4098">
        <v>2</v>
      </c>
      <c r="D4098" t="s">
        <v>3457</v>
      </c>
      <c r="E4098" s="2">
        <v>5</v>
      </c>
      <c r="F4098" s="2">
        <v>1</v>
      </c>
      <c r="G4098" s="2">
        <v>3</v>
      </c>
      <c r="H4098" s="2">
        <v>7.81</v>
      </c>
      <c r="I4098" s="2">
        <v>2.52</v>
      </c>
      <c r="J4098" s="2">
        <v>0</v>
      </c>
      <c r="K4098" s="2">
        <f t="shared" si="128"/>
        <v>-1</v>
      </c>
      <c r="L4098" s="2">
        <f t="shared" si="127"/>
        <v>-1</v>
      </c>
      <c r="M4098" s="2">
        <f>SUM(K$2:K4098)</f>
        <v>-377.07619999999997</v>
      </c>
      <c r="N4098" s="2">
        <f>SUM(L$2:L4098)</f>
        <v>-408.61260000000175</v>
      </c>
    </row>
    <row r="4099" spans="1:14" x14ac:dyDescent="0.35">
      <c r="A4099" s="1">
        <v>43802.666666666664</v>
      </c>
      <c r="B4099" t="s">
        <v>359</v>
      </c>
      <c r="C4099">
        <v>8</v>
      </c>
      <c r="D4099" t="s">
        <v>3458</v>
      </c>
      <c r="E4099" s="2">
        <v>11</v>
      </c>
      <c r="F4099" s="2">
        <v>1</v>
      </c>
      <c r="G4099" s="2">
        <v>3</v>
      </c>
      <c r="H4099" s="2">
        <v>22.77</v>
      </c>
      <c r="I4099" s="2">
        <v>7.2</v>
      </c>
      <c r="J4099" s="2">
        <v>0</v>
      </c>
      <c r="K4099" s="2">
        <f t="shared" si="128"/>
        <v>-1</v>
      </c>
      <c r="L4099" s="2">
        <f t="shared" ref="L4099:L4162" si="129">IF(J4099=0,K4099,IF(G4099&gt;0,IF(E4099&lt;=F4099,(J4099-1)*0.98,-1),0))</f>
        <v>-1</v>
      </c>
      <c r="M4099" s="2">
        <f>SUM(K$2:K4099)</f>
        <v>-378.07619999999997</v>
      </c>
      <c r="N4099" s="2">
        <f>SUM(L$2:L4099)</f>
        <v>-409.61260000000175</v>
      </c>
    </row>
    <row r="4100" spans="1:14" x14ac:dyDescent="0.35">
      <c r="A4100" s="1">
        <v>43802.666666666664</v>
      </c>
      <c r="B4100" t="s">
        <v>359</v>
      </c>
      <c r="C4100">
        <v>11</v>
      </c>
      <c r="D4100" t="s">
        <v>1997</v>
      </c>
      <c r="E4100" s="2">
        <v>13</v>
      </c>
      <c r="F4100" s="2">
        <v>1</v>
      </c>
      <c r="G4100" s="2">
        <v>3</v>
      </c>
      <c r="H4100" s="2">
        <v>24.09</v>
      </c>
      <c r="I4100" s="2">
        <v>7</v>
      </c>
      <c r="J4100" s="2">
        <v>0</v>
      </c>
      <c r="K4100" s="2">
        <f t="shared" si="128"/>
        <v>-1</v>
      </c>
      <c r="L4100" s="2">
        <f t="shared" si="129"/>
        <v>-1</v>
      </c>
      <c r="M4100" s="2">
        <f>SUM(K$2:K4100)</f>
        <v>-379.07619999999997</v>
      </c>
      <c r="N4100" s="2">
        <f>SUM(L$2:L4100)</f>
        <v>-410.61260000000175</v>
      </c>
    </row>
    <row r="4101" spans="1:14" x14ac:dyDescent="0.35">
      <c r="A4101" s="1">
        <v>43802.677083333336</v>
      </c>
      <c r="B4101" t="s">
        <v>983</v>
      </c>
      <c r="C4101">
        <v>10</v>
      </c>
      <c r="D4101" t="s">
        <v>2128</v>
      </c>
      <c r="E4101" s="2">
        <v>10</v>
      </c>
      <c r="F4101" s="2">
        <v>1</v>
      </c>
      <c r="G4101" s="2">
        <v>3</v>
      </c>
      <c r="H4101" s="2">
        <v>122.08</v>
      </c>
      <c r="I4101" s="2">
        <v>19.62</v>
      </c>
      <c r="J4101" s="2">
        <v>0</v>
      </c>
      <c r="K4101" s="2">
        <f t="shared" ref="K4101:K4164" si="130">IF(G4101&gt;0,IF(E4101&lt;=F4101,(IF(F4101=1,H4101,I4101)-1)*0.98,-1),0)</f>
        <v>-1</v>
      </c>
      <c r="L4101" s="2">
        <f t="shared" si="129"/>
        <v>-1</v>
      </c>
      <c r="M4101" s="2">
        <f>SUM(K$2:K4101)</f>
        <v>-380.07619999999997</v>
      </c>
      <c r="N4101" s="2">
        <f>SUM(L$2:L4101)</f>
        <v>-411.61260000000175</v>
      </c>
    </row>
    <row r="4102" spans="1:14" x14ac:dyDescent="0.35">
      <c r="A4102" s="1">
        <v>43802.677083333336</v>
      </c>
      <c r="B4102" t="s">
        <v>983</v>
      </c>
      <c r="C4102">
        <v>9</v>
      </c>
      <c r="D4102" t="s">
        <v>3459</v>
      </c>
      <c r="E4102" s="2">
        <v>8</v>
      </c>
      <c r="F4102" s="2">
        <v>1</v>
      </c>
      <c r="G4102" s="2">
        <v>3</v>
      </c>
      <c r="H4102" s="2">
        <v>30.96</v>
      </c>
      <c r="I4102" s="2">
        <v>7.6</v>
      </c>
      <c r="J4102" s="2">
        <v>0</v>
      </c>
      <c r="K4102" s="2">
        <f t="shared" si="130"/>
        <v>-1</v>
      </c>
      <c r="L4102" s="2">
        <f t="shared" si="129"/>
        <v>-1</v>
      </c>
      <c r="M4102" s="2">
        <f>SUM(K$2:K4102)</f>
        <v>-381.07619999999997</v>
      </c>
      <c r="N4102" s="2">
        <f>SUM(L$2:L4102)</f>
        <v>-412.61260000000175</v>
      </c>
    </row>
    <row r="4103" spans="1:14" x14ac:dyDescent="0.35">
      <c r="A4103" s="1">
        <v>43802.677083333336</v>
      </c>
      <c r="B4103" t="s">
        <v>983</v>
      </c>
      <c r="C4103">
        <v>5</v>
      </c>
      <c r="D4103" t="s">
        <v>3460</v>
      </c>
      <c r="E4103" s="2">
        <v>7</v>
      </c>
      <c r="F4103" s="2">
        <v>1</v>
      </c>
      <c r="G4103" s="2">
        <v>3</v>
      </c>
      <c r="H4103" s="2">
        <v>21</v>
      </c>
      <c r="I4103" s="2">
        <v>4.4000000000000004</v>
      </c>
      <c r="J4103" s="2">
        <v>0</v>
      </c>
      <c r="K4103" s="2">
        <f t="shared" si="130"/>
        <v>-1</v>
      </c>
      <c r="L4103" s="2">
        <f t="shared" si="129"/>
        <v>-1</v>
      </c>
      <c r="M4103" s="2">
        <f>SUM(K$2:K4103)</f>
        <v>-382.07619999999997</v>
      </c>
      <c r="N4103" s="2">
        <f>SUM(L$2:L4103)</f>
        <v>-413.61260000000175</v>
      </c>
    </row>
    <row r="4104" spans="1:14" x14ac:dyDescent="0.35">
      <c r="A4104" s="1">
        <v>43802.677083333336</v>
      </c>
      <c r="B4104" t="s">
        <v>983</v>
      </c>
      <c r="C4104">
        <v>8</v>
      </c>
      <c r="D4104" t="s">
        <v>130</v>
      </c>
      <c r="E4104" s="2">
        <v>4</v>
      </c>
      <c r="F4104" s="2">
        <v>1</v>
      </c>
      <c r="G4104" s="2">
        <v>3</v>
      </c>
      <c r="H4104" s="2">
        <v>7.38</v>
      </c>
      <c r="I4104" s="2">
        <v>2.2799999999999998</v>
      </c>
      <c r="J4104" s="2">
        <v>0</v>
      </c>
      <c r="K4104" s="2">
        <f t="shared" si="130"/>
        <v>-1</v>
      </c>
      <c r="L4104" s="2">
        <f t="shared" si="129"/>
        <v>-1</v>
      </c>
      <c r="M4104" s="2">
        <f>SUM(K$2:K4104)</f>
        <v>-383.07619999999997</v>
      </c>
      <c r="N4104" s="2">
        <f>SUM(L$2:L4104)</f>
        <v>-414.61260000000175</v>
      </c>
    </row>
    <row r="4105" spans="1:14" x14ac:dyDescent="0.35">
      <c r="A4105" s="1">
        <v>43802.677083333336</v>
      </c>
      <c r="B4105" t="s">
        <v>983</v>
      </c>
      <c r="C4105">
        <v>3</v>
      </c>
      <c r="D4105" t="s">
        <v>1284</v>
      </c>
      <c r="E4105" s="2">
        <v>5</v>
      </c>
      <c r="F4105" s="2">
        <v>1</v>
      </c>
      <c r="G4105" s="2">
        <v>3</v>
      </c>
      <c r="H4105" s="2">
        <v>7.67</v>
      </c>
      <c r="I4105" s="2">
        <v>2.38</v>
      </c>
      <c r="J4105" s="2">
        <v>0</v>
      </c>
      <c r="K4105" s="2">
        <f t="shared" si="130"/>
        <v>-1</v>
      </c>
      <c r="L4105" s="2">
        <f t="shared" si="129"/>
        <v>-1</v>
      </c>
      <c r="M4105" s="2">
        <f>SUM(K$2:K4105)</f>
        <v>-384.07619999999997</v>
      </c>
      <c r="N4105" s="2">
        <f>SUM(L$2:L4105)</f>
        <v>-415.61260000000175</v>
      </c>
    </row>
    <row r="4106" spans="1:14" x14ac:dyDescent="0.35">
      <c r="A4106" s="1">
        <v>43802.677083333336</v>
      </c>
      <c r="B4106" t="s">
        <v>983</v>
      </c>
      <c r="C4106">
        <v>4</v>
      </c>
      <c r="D4106" t="s">
        <v>506</v>
      </c>
      <c r="E4106" s="2">
        <v>2</v>
      </c>
      <c r="F4106" s="2">
        <v>1</v>
      </c>
      <c r="G4106" s="2">
        <v>3</v>
      </c>
      <c r="H4106" s="2">
        <v>6.5</v>
      </c>
      <c r="I4106" s="2">
        <v>2.17</v>
      </c>
      <c r="J4106" s="2">
        <v>0</v>
      </c>
      <c r="K4106" s="2">
        <f t="shared" si="130"/>
        <v>-1</v>
      </c>
      <c r="L4106" s="2">
        <f t="shared" si="129"/>
        <v>-1</v>
      </c>
      <c r="M4106" s="2">
        <f>SUM(K$2:K4106)</f>
        <v>-385.07619999999997</v>
      </c>
      <c r="N4106" s="2">
        <f>SUM(L$2:L4106)</f>
        <v>-416.61260000000175</v>
      </c>
    </row>
    <row r="4107" spans="1:14" x14ac:dyDescent="0.35">
      <c r="A4107" s="1">
        <v>43802.677083333336</v>
      </c>
      <c r="B4107" t="s">
        <v>983</v>
      </c>
      <c r="C4107">
        <v>6</v>
      </c>
      <c r="D4107" t="s">
        <v>3461</v>
      </c>
      <c r="E4107" s="2">
        <v>6</v>
      </c>
      <c r="F4107" s="2">
        <v>1</v>
      </c>
      <c r="G4107" s="2">
        <v>3</v>
      </c>
      <c r="H4107" s="2">
        <v>36.18</v>
      </c>
      <c r="I4107" s="2">
        <v>10</v>
      </c>
      <c r="J4107" s="2">
        <v>0</v>
      </c>
      <c r="K4107" s="2">
        <f t="shared" si="130"/>
        <v>-1</v>
      </c>
      <c r="L4107" s="2">
        <f t="shared" si="129"/>
        <v>-1</v>
      </c>
      <c r="M4107" s="2">
        <f>SUM(K$2:K4107)</f>
        <v>-386.07619999999997</v>
      </c>
      <c r="N4107" s="2">
        <f>SUM(L$2:L4107)</f>
        <v>-417.61260000000175</v>
      </c>
    </row>
    <row r="4108" spans="1:14" x14ac:dyDescent="0.35">
      <c r="A4108" s="1">
        <v>43802.6875</v>
      </c>
      <c r="B4108" t="s">
        <v>359</v>
      </c>
      <c r="C4108">
        <v>4</v>
      </c>
      <c r="D4108" t="s">
        <v>3462</v>
      </c>
      <c r="E4108" s="2">
        <v>14</v>
      </c>
      <c r="F4108" s="2">
        <v>1</v>
      </c>
      <c r="G4108" s="2">
        <v>3</v>
      </c>
      <c r="H4108" s="2">
        <v>46</v>
      </c>
      <c r="I4108" s="2">
        <v>11.5</v>
      </c>
      <c r="J4108" s="2">
        <v>0</v>
      </c>
      <c r="K4108" s="2">
        <f t="shared" si="130"/>
        <v>-1</v>
      </c>
      <c r="L4108" s="2">
        <f t="shared" si="129"/>
        <v>-1</v>
      </c>
      <c r="M4108" s="2">
        <f>SUM(K$2:K4108)</f>
        <v>-387.07619999999997</v>
      </c>
      <c r="N4108" s="2">
        <f>SUM(L$2:L4108)</f>
        <v>-418.61260000000175</v>
      </c>
    </row>
    <row r="4109" spans="1:14" x14ac:dyDescent="0.35">
      <c r="A4109" s="1">
        <v>43802.6875</v>
      </c>
      <c r="B4109" t="s">
        <v>359</v>
      </c>
      <c r="C4109">
        <v>12</v>
      </c>
      <c r="D4109" t="s">
        <v>1477</v>
      </c>
      <c r="E4109" s="2">
        <v>9</v>
      </c>
      <c r="F4109" s="2">
        <v>1</v>
      </c>
      <c r="G4109" s="2">
        <v>3</v>
      </c>
      <c r="H4109" s="2">
        <v>5.3</v>
      </c>
      <c r="I4109" s="2">
        <v>2.1</v>
      </c>
      <c r="J4109" s="2">
        <v>0</v>
      </c>
      <c r="K4109" s="2">
        <f t="shared" si="130"/>
        <v>-1</v>
      </c>
      <c r="L4109" s="2">
        <f t="shared" si="129"/>
        <v>-1</v>
      </c>
      <c r="M4109" s="2">
        <f>SUM(K$2:K4109)</f>
        <v>-388.07619999999997</v>
      </c>
      <c r="N4109" s="2">
        <f>SUM(L$2:L4109)</f>
        <v>-419.61260000000175</v>
      </c>
    </row>
    <row r="4110" spans="1:14" x14ac:dyDescent="0.35">
      <c r="A4110" s="1">
        <v>43802.6875</v>
      </c>
      <c r="B4110" t="s">
        <v>359</v>
      </c>
      <c r="C4110">
        <v>7</v>
      </c>
      <c r="D4110" t="s">
        <v>371</v>
      </c>
      <c r="E4110" s="2">
        <v>11</v>
      </c>
      <c r="F4110" s="2">
        <v>1</v>
      </c>
      <c r="G4110" s="2">
        <v>3</v>
      </c>
      <c r="H4110" s="2">
        <v>16.5</v>
      </c>
      <c r="I4110" s="2">
        <v>5.3</v>
      </c>
      <c r="J4110" s="2">
        <v>0</v>
      </c>
      <c r="K4110" s="2">
        <f t="shared" si="130"/>
        <v>-1</v>
      </c>
      <c r="L4110" s="2">
        <f t="shared" si="129"/>
        <v>-1</v>
      </c>
      <c r="M4110" s="2">
        <f>SUM(K$2:K4110)</f>
        <v>-389.07619999999997</v>
      </c>
      <c r="N4110" s="2">
        <f>SUM(L$2:L4110)</f>
        <v>-420.61260000000175</v>
      </c>
    </row>
    <row r="4111" spans="1:14" x14ac:dyDescent="0.35">
      <c r="A4111" s="1">
        <v>43802.6875</v>
      </c>
      <c r="B4111" t="s">
        <v>359</v>
      </c>
      <c r="C4111">
        <v>5</v>
      </c>
      <c r="D4111" t="s">
        <v>3463</v>
      </c>
      <c r="E4111" s="2">
        <v>8</v>
      </c>
      <c r="F4111" s="2">
        <v>1</v>
      </c>
      <c r="G4111" s="2">
        <v>3</v>
      </c>
      <c r="H4111" s="2">
        <v>17.5</v>
      </c>
      <c r="I4111" s="2">
        <v>5.2</v>
      </c>
      <c r="J4111" s="2">
        <v>0</v>
      </c>
      <c r="K4111" s="2">
        <f t="shared" si="130"/>
        <v>-1</v>
      </c>
      <c r="L4111" s="2">
        <f t="shared" si="129"/>
        <v>-1</v>
      </c>
      <c r="M4111" s="2">
        <f>SUM(K$2:K4111)</f>
        <v>-390.07619999999997</v>
      </c>
      <c r="N4111" s="2">
        <f>SUM(L$2:L4111)</f>
        <v>-421.61260000000175</v>
      </c>
    </row>
    <row r="4112" spans="1:14" x14ac:dyDescent="0.35">
      <c r="A4112" s="1">
        <v>43802.6875</v>
      </c>
      <c r="B4112" t="s">
        <v>359</v>
      </c>
      <c r="C4112">
        <v>14</v>
      </c>
      <c r="D4112" t="s">
        <v>2645</v>
      </c>
      <c r="E4112" s="2">
        <v>4</v>
      </c>
      <c r="F4112" s="2">
        <v>1</v>
      </c>
      <c r="G4112" s="2">
        <v>3</v>
      </c>
      <c r="H4112" s="2">
        <v>34.020000000000003</v>
      </c>
      <c r="I4112" s="2">
        <v>8.1999999999999993</v>
      </c>
      <c r="J4112" s="2">
        <v>0</v>
      </c>
      <c r="K4112" s="2">
        <f t="shared" si="130"/>
        <v>-1</v>
      </c>
      <c r="L4112" s="2">
        <f t="shared" si="129"/>
        <v>-1</v>
      </c>
      <c r="M4112" s="2">
        <f>SUM(K$2:K4112)</f>
        <v>-391.07619999999997</v>
      </c>
      <c r="N4112" s="2">
        <f>SUM(L$2:L4112)</f>
        <v>-422.61260000000175</v>
      </c>
    </row>
    <row r="4113" spans="1:14" x14ac:dyDescent="0.35">
      <c r="A4113" s="1">
        <v>43802.697916666664</v>
      </c>
      <c r="B4113" t="s">
        <v>983</v>
      </c>
      <c r="C4113">
        <v>11</v>
      </c>
      <c r="D4113" t="s">
        <v>3464</v>
      </c>
      <c r="E4113" s="2">
        <v>3</v>
      </c>
      <c r="F4113" s="2">
        <v>1</v>
      </c>
      <c r="G4113" s="2">
        <v>3</v>
      </c>
      <c r="H4113" s="2">
        <v>14.73</v>
      </c>
      <c r="I4113" s="2">
        <v>2.63</v>
      </c>
      <c r="J4113" s="2">
        <v>0</v>
      </c>
      <c r="K4113" s="2">
        <f t="shared" si="130"/>
        <v>-1</v>
      </c>
      <c r="L4113" s="2">
        <f t="shared" si="129"/>
        <v>-1</v>
      </c>
      <c r="M4113" s="2">
        <f>SUM(K$2:K4113)</f>
        <v>-392.07619999999997</v>
      </c>
      <c r="N4113" s="2">
        <f>SUM(L$2:L4113)</f>
        <v>-423.61260000000175</v>
      </c>
    </row>
    <row r="4114" spans="1:14" x14ac:dyDescent="0.35">
      <c r="A4114" s="1">
        <v>43802.697916666664</v>
      </c>
      <c r="B4114" t="s">
        <v>983</v>
      </c>
      <c r="C4114">
        <v>8</v>
      </c>
      <c r="D4114" t="s">
        <v>3465</v>
      </c>
      <c r="E4114" s="2">
        <v>1</v>
      </c>
      <c r="F4114" s="2">
        <v>1</v>
      </c>
      <c r="G4114" s="2">
        <v>3</v>
      </c>
      <c r="H4114" s="2">
        <v>6.2</v>
      </c>
      <c r="I4114" s="2">
        <v>1.43</v>
      </c>
      <c r="J4114" s="2">
        <v>0</v>
      </c>
      <c r="K4114" s="2">
        <f t="shared" si="130"/>
        <v>5.0960000000000001</v>
      </c>
      <c r="L4114" s="2">
        <f t="shared" si="129"/>
        <v>5.0960000000000001</v>
      </c>
      <c r="M4114" s="2">
        <f>SUM(K$2:K4114)</f>
        <v>-386.98019999999997</v>
      </c>
      <c r="N4114" s="2">
        <f>SUM(L$2:L4114)</f>
        <v>-418.51660000000174</v>
      </c>
    </row>
    <row r="4115" spans="1:14" x14ac:dyDescent="0.35">
      <c r="A4115" s="1">
        <v>43802.697916666664</v>
      </c>
      <c r="B4115" t="s">
        <v>983</v>
      </c>
      <c r="C4115">
        <v>3</v>
      </c>
      <c r="D4115" t="s">
        <v>2702</v>
      </c>
      <c r="E4115" s="2">
        <v>2</v>
      </c>
      <c r="F4115" s="2">
        <v>1</v>
      </c>
      <c r="G4115" s="2">
        <v>3</v>
      </c>
      <c r="H4115" s="2">
        <v>1.52</v>
      </c>
      <c r="I4115" s="2">
        <v>1.1599999999999999</v>
      </c>
      <c r="J4115" s="2">
        <v>0</v>
      </c>
      <c r="K4115" s="2">
        <f t="shared" si="130"/>
        <v>-1</v>
      </c>
      <c r="L4115" s="2">
        <f t="shared" si="129"/>
        <v>-1</v>
      </c>
      <c r="M4115" s="2">
        <f>SUM(K$2:K4115)</f>
        <v>-387.98019999999997</v>
      </c>
      <c r="N4115" s="2">
        <f>SUM(L$2:L4115)</f>
        <v>-419.51660000000174</v>
      </c>
    </row>
    <row r="4116" spans="1:14" x14ac:dyDescent="0.35">
      <c r="A4116" s="1">
        <v>43802.697916666664</v>
      </c>
      <c r="B4116" t="s">
        <v>983</v>
      </c>
      <c r="C4116">
        <v>10</v>
      </c>
      <c r="D4116" t="s">
        <v>3466</v>
      </c>
      <c r="E4116" s="2">
        <v>7</v>
      </c>
      <c r="F4116" s="2">
        <v>1</v>
      </c>
      <c r="G4116" s="2">
        <v>3</v>
      </c>
      <c r="H4116" s="2">
        <v>54.24</v>
      </c>
      <c r="I4116" s="2">
        <v>6.4</v>
      </c>
      <c r="J4116" s="2">
        <v>0</v>
      </c>
      <c r="K4116" s="2">
        <f t="shared" si="130"/>
        <v>-1</v>
      </c>
      <c r="L4116" s="2">
        <f t="shared" si="129"/>
        <v>-1</v>
      </c>
      <c r="M4116" s="2">
        <f>SUM(K$2:K4116)</f>
        <v>-388.98019999999997</v>
      </c>
      <c r="N4116" s="2">
        <f>SUM(L$2:L4116)</f>
        <v>-420.51660000000174</v>
      </c>
    </row>
    <row r="4117" spans="1:14" x14ac:dyDescent="0.35">
      <c r="A4117" s="1">
        <v>43802.697916666664</v>
      </c>
      <c r="B4117" t="s">
        <v>983</v>
      </c>
      <c r="C4117">
        <v>5</v>
      </c>
      <c r="D4117" t="s">
        <v>3467</v>
      </c>
      <c r="E4117" s="2">
        <v>4</v>
      </c>
      <c r="F4117" s="2">
        <v>1</v>
      </c>
      <c r="G4117" s="2">
        <v>3</v>
      </c>
      <c r="H4117" s="2">
        <v>46.47</v>
      </c>
      <c r="I4117" s="2">
        <v>5.4</v>
      </c>
      <c r="J4117" s="2">
        <v>0</v>
      </c>
      <c r="K4117" s="2">
        <f t="shared" si="130"/>
        <v>-1</v>
      </c>
      <c r="L4117" s="2">
        <f t="shared" si="129"/>
        <v>-1</v>
      </c>
      <c r="M4117" s="2">
        <f>SUM(K$2:K4117)</f>
        <v>-389.98019999999997</v>
      </c>
      <c r="N4117" s="2">
        <f>SUM(L$2:L4117)</f>
        <v>-421.51660000000174</v>
      </c>
    </row>
    <row r="4118" spans="1:14" x14ac:dyDescent="0.35">
      <c r="A4118" s="1">
        <v>43802.697916666664</v>
      </c>
      <c r="B4118" t="s">
        <v>983</v>
      </c>
      <c r="C4118">
        <v>7</v>
      </c>
      <c r="D4118" t="s">
        <v>3468</v>
      </c>
      <c r="E4118" s="2">
        <v>5</v>
      </c>
      <c r="F4118" s="2">
        <v>1</v>
      </c>
      <c r="G4118" s="2">
        <v>3</v>
      </c>
      <c r="H4118" s="2">
        <v>34</v>
      </c>
      <c r="I4118" s="2">
        <v>4</v>
      </c>
      <c r="J4118" s="2">
        <v>0</v>
      </c>
      <c r="K4118" s="2">
        <f t="shared" si="130"/>
        <v>-1</v>
      </c>
      <c r="L4118" s="2">
        <f t="shared" si="129"/>
        <v>-1</v>
      </c>
      <c r="M4118" s="2">
        <f>SUM(K$2:K4118)</f>
        <v>-390.98019999999997</v>
      </c>
      <c r="N4118" s="2">
        <f>SUM(L$2:L4118)</f>
        <v>-422.51660000000174</v>
      </c>
    </row>
    <row r="4119" spans="1:14" x14ac:dyDescent="0.35">
      <c r="A4119" s="1">
        <v>43802.697916666664</v>
      </c>
      <c r="B4119" t="s">
        <v>983</v>
      </c>
      <c r="C4119">
        <v>4</v>
      </c>
      <c r="D4119" t="s">
        <v>3469</v>
      </c>
      <c r="E4119" s="2">
        <v>10</v>
      </c>
      <c r="F4119" s="2">
        <v>1</v>
      </c>
      <c r="G4119" s="2">
        <v>3</v>
      </c>
      <c r="H4119" s="2">
        <v>230</v>
      </c>
      <c r="I4119" s="2">
        <v>21</v>
      </c>
      <c r="J4119" s="2">
        <v>0</v>
      </c>
      <c r="K4119" s="2">
        <f t="shared" si="130"/>
        <v>-1</v>
      </c>
      <c r="L4119" s="2">
        <f t="shared" si="129"/>
        <v>-1</v>
      </c>
      <c r="M4119" s="2">
        <f>SUM(K$2:K4119)</f>
        <v>-391.98019999999997</v>
      </c>
      <c r="N4119" s="2">
        <f>SUM(L$2:L4119)</f>
        <v>-423.51660000000174</v>
      </c>
    </row>
    <row r="4120" spans="1:14" x14ac:dyDescent="0.35">
      <c r="A4120" s="1">
        <v>43802.697916666664</v>
      </c>
      <c r="B4120" t="s">
        <v>983</v>
      </c>
      <c r="C4120">
        <v>9</v>
      </c>
      <c r="D4120" t="s">
        <v>3470</v>
      </c>
      <c r="E4120" s="2" t="s">
        <v>12</v>
      </c>
      <c r="F4120" s="2">
        <v>1</v>
      </c>
      <c r="G4120" s="2">
        <v>3</v>
      </c>
      <c r="H4120" s="2" t="s">
        <v>923</v>
      </c>
      <c r="I4120" s="2" t="s">
        <v>923</v>
      </c>
      <c r="J4120" s="2">
        <v>0</v>
      </c>
      <c r="K4120" s="2">
        <f t="shared" si="130"/>
        <v>-1</v>
      </c>
      <c r="L4120" s="2">
        <f t="shared" si="129"/>
        <v>-1</v>
      </c>
      <c r="M4120" s="2">
        <f>SUM(K$2:K4120)</f>
        <v>-392.98019999999997</v>
      </c>
      <c r="N4120" s="2">
        <f>SUM(L$2:L4120)</f>
        <v>-424.51660000000174</v>
      </c>
    </row>
    <row r="4121" spans="1:14" x14ac:dyDescent="0.35">
      <c r="A4121" s="1">
        <v>43802.708333333336</v>
      </c>
      <c r="B4121" t="s">
        <v>359</v>
      </c>
      <c r="C4121">
        <v>4</v>
      </c>
      <c r="D4121" t="s">
        <v>3471</v>
      </c>
      <c r="E4121" s="2">
        <v>12</v>
      </c>
      <c r="F4121" s="2">
        <v>1</v>
      </c>
      <c r="G4121" s="2">
        <v>3</v>
      </c>
      <c r="H4121" s="2">
        <v>46.75</v>
      </c>
      <c r="I4121" s="2">
        <v>13</v>
      </c>
      <c r="J4121" s="2">
        <v>0</v>
      </c>
      <c r="K4121" s="2">
        <f t="shared" si="130"/>
        <v>-1</v>
      </c>
      <c r="L4121" s="2">
        <f t="shared" si="129"/>
        <v>-1</v>
      </c>
      <c r="M4121" s="2">
        <f>SUM(K$2:K4121)</f>
        <v>-393.98019999999997</v>
      </c>
      <c r="N4121" s="2">
        <f>SUM(L$2:L4121)</f>
        <v>-425.51660000000174</v>
      </c>
    </row>
    <row r="4122" spans="1:14" x14ac:dyDescent="0.35">
      <c r="A4122" s="1">
        <v>43802.708333333336</v>
      </c>
      <c r="B4122" t="s">
        <v>359</v>
      </c>
      <c r="C4122">
        <v>6</v>
      </c>
      <c r="D4122" t="s">
        <v>3472</v>
      </c>
      <c r="E4122" s="2">
        <v>4</v>
      </c>
      <c r="F4122" s="2">
        <v>1</v>
      </c>
      <c r="G4122" s="2">
        <v>3</v>
      </c>
      <c r="H4122" s="2">
        <v>20.74</v>
      </c>
      <c r="I4122" s="2">
        <v>6.2</v>
      </c>
      <c r="J4122" s="2">
        <v>0</v>
      </c>
      <c r="K4122" s="2">
        <f t="shared" si="130"/>
        <v>-1</v>
      </c>
      <c r="L4122" s="2">
        <f t="shared" si="129"/>
        <v>-1</v>
      </c>
      <c r="M4122" s="2">
        <f>SUM(K$2:K4122)</f>
        <v>-394.98019999999997</v>
      </c>
      <c r="N4122" s="2">
        <f>SUM(L$2:L4122)</f>
        <v>-426.51660000000174</v>
      </c>
    </row>
    <row r="4123" spans="1:14" x14ac:dyDescent="0.35">
      <c r="A4123" s="1">
        <v>43802.708333333336</v>
      </c>
      <c r="B4123" t="s">
        <v>359</v>
      </c>
      <c r="C4123">
        <v>16</v>
      </c>
      <c r="D4123" t="s">
        <v>1453</v>
      </c>
      <c r="E4123" s="2" t="s">
        <v>12</v>
      </c>
      <c r="F4123" s="2">
        <v>1</v>
      </c>
      <c r="G4123" s="2">
        <v>3</v>
      </c>
      <c r="H4123" s="2" t="s">
        <v>923</v>
      </c>
      <c r="I4123" s="2" t="s">
        <v>923</v>
      </c>
      <c r="J4123" s="2">
        <v>0</v>
      </c>
      <c r="K4123" s="2">
        <f t="shared" si="130"/>
        <v>-1</v>
      </c>
      <c r="L4123" s="2">
        <f t="shared" si="129"/>
        <v>-1</v>
      </c>
      <c r="M4123" s="2">
        <f>SUM(K$2:K4123)</f>
        <v>-395.98019999999997</v>
      </c>
      <c r="N4123" s="2">
        <f>SUM(L$2:L4123)</f>
        <v>-427.51660000000174</v>
      </c>
    </row>
    <row r="4124" spans="1:14" x14ac:dyDescent="0.35">
      <c r="A4124" s="1">
        <v>43802.708333333336</v>
      </c>
      <c r="B4124" t="s">
        <v>359</v>
      </c>
      <c r="C4124">
        <v>17</v>
      </c>
      <c r="D4124" t="s">
        <v>3473</v>
      </c>
      <c r="E4124" s="2" t="s">
        <v>12</v>
      </c>
      <c r="F4124" s="2">
        <v>1</v>
      </c>
      <c r="G4124" s="2">
        <v>3</v>
      </c>
      <c r="H4124" s="2" t="s">
        <v>923</v>
      </c>
      <c r="I4124" s="2" t="s">
        <v>923</v>
      </c>
      <c r="J4124" s="2">
        <v>0</v>
      </c>
      <c r="K4124" s="2">
        <f t="shared" si="130"/>
        <v>-1</v>
      </c>
      <c r="L4124" s="2">
        <f t="shared" si="129"/>
        <v>-1</v>
      </c>
      <c r="M4124" s="2">
        <f>SUM(K$2:K4124)</f>
        <v>-396.98019999999997</v>
      </c>
      <c r="N4124" s="2">
        <f>SUM(L$2:L4124)</f>
        <v>-428.51660000000174</v>
      </c>
    </row>
    <row r="4125" spans="1:14" x14ac:dyDescent="0.35">
      <c r="A4125" s="1">
        <v>43802.708333333336</v>
      </c>
      <c r="B4125" t="s">
        <v>359</v>
      </c>
      <c r="C4125">
        <v>3</v>
      </c>
      <c r="D4125" t="s">
        <v>373</v>
      </c>
      <c r="E4125" s="2">
        <v>7</v>
      </c>
      <c r="F4125" s="2">
        <v>1</v>
      </c>
      <c r="G4125" s="2">
        <v>3</v>
      </c>
      <c r="H4125" s="2">
        <v>32</v>
      </c>
      <c r="I4125" s="2">
        <v>8.4</v>
      </c>
      <c r="J4125" s="2">
        <v>0</v>
      </c>
      <c r="K4125" s="2">
        <f t="shared" si="130"/>
        <v>-1</v>
      </c>
      <c r="L4125" s="2">
        <f t="shared" si="129"/>
        <v>-1</v>
      </c>
      <c r="M4125" s="2">
        <f>SUM(K$2:K4125)</f>
        <v>-397.98019999999997</v>
      </c>
      <c r="N4125" s="2">
        <f>SUM(L$2:L4125)</f>
        <v>-429.51660000000174</v>
      </c>
    </row>
    <row r="4126" spans="1:14" x14ac:dyDescent="0.35">
      <c r="A4126" s="1">
        <v>43802.71875</v>
      </c>
      <c r="B4126" t="s">
        <v>983</v>
      </c>
      <c r="C4126">
        <v>3</v>
      </c>
      <c r="D4126" t="s">
        <v>504</v>
      </c>
      <c r="E4126" s="2">
        <v>2</v>
      </c>
      <c r="F4126" s="2">
        <v>1</v>
      </c>
      <c r="G4126" s="2">
        <v>2</v>
      </c>
      <c r="H4126" s="2">
        <v>3.55</v>
      </c>
      <c r="I4126" s="2">
        <v>2.2599999999999998</v>
      </c>
      <c r="J4126" s="2">
        <v>0</v>
      </c>
      <c r="K4126" s="2">
        <f t="shared" si="130"/>
        <v>-1</v>
      </c>
      <c r="L4126" s="2">
        <f t="shared" si="129"/>
        <v>-1</v>
      </c>
      <c r="M4126" s="2">
        <f>SUM(K$2:K4126)</f>
        <v>-398.98019999999997</v>
      </c>
      <c r="N4126" s="2">
        <f>SUM(L$2:L4126)</f>
        <v>-430.51660000000174</v>
      </c>
    </row>
    <row r="4127" spans="1:14" x14ac:dyDescent="0.35">
      <c r="A4127" s="1">
        <v>43802.71875</v>
      </c>
      <c r="B4127" t="s">
        <v>983</v>
      </c>
      <c r="C4127">
        <v>5</v>
      </c>
      <c r="D4127" t="s">
        <v>3474</v>
      </c>
      <c r="E4127" s="2">
        <v>3</v>
      </c>
      <c r="F4127" s="2">
        <v>1</v>
      </c>
      <c r="G4127" s="2">
        <v>2</v>
      </c>
      <c r="H4127" s="2">
        <v>8.1999999999999993</v>
      </c>
      <c r="I4127" s="2">
        <v>3.45</v>
      </c>
      <c r="J4127" s="2">
        <v>0</v>
      </c>
      <c r="K4127" s="2">
        <f t="shared" si="130"/>
        <v>-1</v>
      </c>
      <c r="L4127" s="2">
        <f t="shared" si="129"/>
        <v>-1</v>
      </c>
      <c r="M4127" s="2">
        <f>SUM(K$2:K4127)</f>
        <v>-399.98019999999997</v>
      </c>
      <c r="N4127" s="2">
        <f>SUM(L$2:L4127)</f>
        <v>-431.51660000000174</v>
      </c>
    </row>
    <row r="4128" spans="1:14" x14ac:dyDescent="0.35">
      <c r="A4128" s="1">
        <v>43802.71875</v>
      </c>
      <c r="B4128" t="s">
        <v>983</v>
      </c>
      <c r="C4128">
        <v>2</v>
      </c>
      <c r="D4128" t="s">
        <v>3475</v>
      </c>
      <c r="E4128" s="2">
        <v>4</v>
      </c>
      <c r="F4128" s="2">
        <v>1</v>
      </c>
      <c r="G4128" s="2">
        <v>2</v>
      </c>
      <c r="H4128" s="2">
        <v>2.81</v>
      </c>
      <c r="I4128" s="2">
        <v>1.65</v>
      </c>
      <c r="J4128" s="2">
        <v>0</v>
      </c>
      <c r="K4128" s="2">
        <f t="shared" si="130"/>
        <v>-1</v>
      </c>
      <c r="L4128" s="2">
        <f t="shared" si="129"/>
        <v>-1</v>
      </c>
      <c r="M4128" s="2">
        <f>SUM(K$2:K4128)</f>
        <v>-400.98019999999997</v>
      </c>
      <c r="N4128" s="2">
        <f>SUM(L$2:L4128)</f>
        <v>-432.51660000000174</v>
      </c>
    </row>
    <row r="4129" spans="1:14" x14ac:dyDescent="0.35">
      <c r="A4129" s="1">
        <v>43802.71875</v>
      </c>
      <c r="B4129" t="s">
        <v>983</v>
      </c>
      <c r="C4129">
        <v>4</v>
      </c>
      <c r="D4129" t="s">
        <v>2989</v>
      </c>
      <c r="E4129" s="2">
        <v>5</v>
      </c>
      <c r="F4129" s="2">
        <v>1</v>
      </c>
      <c r="G4129" s="2">
        <v>2</v>
      </c>
      <c r="H4129" s="2">
        <v>10.5</v>
      </c>
      <c r="I4129" s="2">
        <v>3.65</v>
      </c>
      <c r="J4129" s="2">
        <v>0</v>
      </c>
      <c r="K4129" s="2">
        <f t="shared" si="130"/>
        <v>-1</v>
      </c>
      <c r="L4129" s="2">
        <f t="shared" si="129"/>
        <v>-1</v>
      </c>
      <c r="M4129" s="2">
        <f>SUM(K$2:K4129)</f>
        <v>-401.98019999999997</v>
      </c>
      <c r="N4129" s="2">
        <f>SUM(L$2:L4129)</f>
        <v>-433.51660000000174</v>
      </c>
    </row>
    <row r="4130" spans="1:14" x14ac:dyDescent="0.35">
      <c r="A4130" s="1">
        <v>43802.729166666664</v>
      </c>
      <c r="B4130" t="s">
        <v>359</v>
      </c>
      <c r="C4130">
        <v>13</v>
      </c>
      <c r="D4130" t="s">
        <v>3476</v>
      </c>
      <c r="E4130" s="2">
        <v>7</v>
      </c>
      <c r="F4130" s="2">
        <v>1</v>
      </c>
      <c r="G4130" s="2">
        <v>3</v>
      </c>
      <c r="H4130" s="2">
        <v>96.19</v>
      </c>
      <c r="I4130" s="2">
        <v>14.5</v>
      </c>
      <c r="J4130" s="2">
        <v>0</v>
      </c>
      <c r="K4130" s="2">
        <f t="shared" si="130"/>
        <v>-1</v>
      </c>
      <c r="L4130" s="2">
        <f t="shared" si="129"/>
        <v>-1</v>
      </c>
      <c r="M4130" s="2">
        <f>SUM(K$2:K4130)</f>
        <v>-402.98019999999997</v>
      </c>
      <c r="N4130" s="2">
        <f>SUM(L$2:L4130)</f>
        <v>-434.51660000000174</v>
      </c>
    </row>
    <row r="4131" spans="1:14" x14ac:dyDescent="0.35">
      <c r="A4131" s="1">
        <v>43802.729166666664</v>
      </c>
      <c r="B4131" t="s">
        <v>359</v>
      </c>
      <c r="C4131">
        <v>15</v>
      </c>
      <c r="D4131" t="s">
        <v>3477</v>
      </c>
      <c r="E4131" s="2">
        <v>10</v>
      </c>
      <c r="F4131" s="2">
        <v>1</v>
      </c>
      <c r="G4131" s="2">
        <v>3</v>
      </c>
      <c r="H4131" s="2">
        <v>23.43</v>
      </c>
      <c r="I4131" s="2">
        <v>5.0999999999999996</v>
      </c>
      <c r="J4131" s="2">
        <v>0</v>
      </c>
      <c r="K4131" s="2">
        <f t="shared" si="130"/>
        <v>-1</v>
      </c>
      <c r="L4131" s="2">
        <f t="shared" si="129"/>
        <v>-1</v>
      </c>
      <c r="M4131" s="2">
        <f>SUM(K$2:K4131)</f>
        <v>-403.98019999999997</v>
      </c>
      <c r="N4131" s="2">
        <f>SUM(L$2:L4131)</f>
        <v>-435.51660000000174</v>
      </c>
    </row>
    <row r="4132" spans="1:14" x14ac:dyDescent="0.35">
      <c r="A4132" s="1">
        <v>43802.729166666664</v>
      </c>
      <c r="B4132" t="s">
        <v>359</v>
      </c>
      <c r="C4132">
        <v>2</v>
      </c>
      <c r="D4132" t="s">
        <v>3478</v>
      </c>
      <c r="E4132" s="2">
        <v>3</v>
      </c>
      <c r="F4132" s="2">
        <v>1</v>
      </c>
      <c r="G4132" s="2">
        <v>3</v>
      </c>
      <c r="H4132" s="2">
        <v>14.05</v>
      </c>
      <c r="I4132" s="2">
        <v>3.16</v>
      </c>
      <c r="J4132" s="2">
        <v>0</v>
      </c>
      <c r="K4132" s="2">
        <f t="shared" si="130"/>
        <v>-1</v>
      </c>
      <c r="L4132" s="2">
        <f t="shared" si="129"/>
        <v>-1</v>
      </c>
      <c r="M4132" s="2">
        <f>SUM(K$2:K4132)</f>
        <v>-404.98019999999997</v>
      </c>
      <c r="N4132" s="2">
        <f>SUM(L$2:L4132)</f>
        <v>-436.51660000000174</v>
      </c>
    </row>
    <row r="4133" spans="1:14" x14ac:dyDescent="0.35">
      <c r="A4133" s="1">
        <v>43802.729166666664</v>
      </c>
      <c r="B4133" t="s">
        <v>359</v>
      </c>
      <c r="C4133">
        <v>14</v>
      </c>
      <c r="D4133" t="s">
        <v>3479</v>
      </c>
      <c r="E4133" s="2">
        <v>1</v>
      </c>
      <c r="F4133" s="2">
        <v>1</v>
      </c>
      <c r="G4133" s="2">
        <v>3</v>
      </c>
      <c r="H4133" s="2">
        <v>2.86</v>
      </c>
      <c r="I4133" s="2">
        <v>1.61</v>
      </c>
      <c r="J4133" s="2">
        <v>0</v>
      </c>
      <c r="K4133" s="2">
        <f t="shared" si="130"/>
        <v>1.8227999999999998</v>
      </c>
      <c r="L4133" s="2">
        <f t="shared" si="129"/>
        <v>1.8227999999999998</v>
      </c>
      <c r="M4133" s="2">
        <f>SUM(K$2:K4133)</f>
        <v>-403.1574</v>
      </c>
      <c r="N4133" s="2">
        <f>SUM(L$2:L4133)</f>
        <v>-434.69380000000177</v>
      </c>
    </row>
    <row r="4134" spans="1:14" x14ac:dyDescent="0.35">
      <c r="A4134" s="1">
        <v>43802.729166666664</v>
      </c>
      <c r="B4134" t="s">
        <v>359</v>
      </c>
      <c r="C4134">
        <v>16</v>
      </c>
      <c r="D4134" t="s">
        <v>989</v>
      </c>
      <c r="E4134" s="2" t="s">
        <v>12</v>
      </c>
      <c r="F4134" s="2">
        <v>1</v>
      </c>
      <c r="G4134" s="2">
        <v>3</v>
      </c>
      <c r="H4134" s="2" t="s">
        <v>923</v>
      </c>
      <c r="I4134" s="2" t="s">
        <v>923</v>
      </c>
      <c r="J4134" s="2">
        <v>0</v>
      </c>
      <c r="K4134" s="2">
        <f t="shared" si="130"/>
        <v>-1</v>
      </c>
      <c r="L4134" s="2">
        <f t="shared" si="129"/>
        <v>-1</v>
      </c>
      <c r="M4134" s="2">
        <f>SUM(K$2:K4134)</f>
        <v>-404.1574</v>
      </c>
      <c r="N4134" s="2">
        <f>SUM(L$2:L4134)</f>
        <v>-435.69380000000177</v>
      </c>
    </row>
    <row r="4135" spans="1:14" x14ac:dyDescent="0.35">
      <c r="A4135" s="1">
        <v>43802.729166666664</v>
      </c>
      <c r="B4135" t="s">
        <v>359</v>
      </c>
      <c r="C4135">
        <v>4</v>
      </c>
      <c r="D4135" t="s">
        <v>3480</v>
      </c>
      <c r="E4135" s="2">
        <v>9</v>
      </c>
      <c r="F4135" s="2">
        <v>1</v>
      </c>
      <c r="G4135" s="2">
        <v>3</v>
      </c>
      <c r="H4135" s="2">
        <v>23</v>
      </c>
      <c r="I4135" s="2">
        <v>5.0999999999999996</v>
      </c>
      <c r="J4135" s="2">
        <v>0</v>
      </c>
      <c r="K4135" s="2">
        <f t="shared" si="130"/>
        <v>-1</v>
      </c>
      <c r="L4135" s="2">
        <f t="shared" si="129"/>
        <v>-1</v>
      </c>
      <c r="M4135" s="2">
        <f>SUM(K$2:K4135)</f>
        <v>-405.1574</v>
      </c>
      <c r="N4135" s="2">
        <f>SUM(L$2:L4135)</f>
        <v>-436.69380000000177</v>
      </c>
    </row>
    <row r="4136" spans="1:14" x14ac:dyDescent="0.35">
      <c r="A4136" s="1">
        <v>43802.739583333336</v>
      </c>
      <c r="B4136" t="s">
        <v>983</v>
      </c>
      <c r="C4136">
        <v>3</v>
      </c>
      <c r="D4136" t="s">
        <v>3481</v>
      </c>
      <c r="E4136" s="2">
        <v>10</v>
      </c>
      <c r="F4136" s="2">
        <v>1</v>
      </c>
      <c r="G4136" s="2">
        <v>3</v>
      </c>
      <c r="H4136" s="2">
        <v>22</v>
      </c>
      <c r="I4136" s="2">
        <v>7</v>
      </c>
      <c r="J4136" s="2">
        <v>20.219999999999899</v>
      </c>
      <c r="K4136" s="2">
        <f t="shared" si="130"/>
        <v>-1</v>
      </c>
      <c r="L4136" s="2">
        <f t="shared" si="129"/>
        <v>-1</v>
      </c>
      <c r="M4136" s="2">
        <f>SUM(K$2:K4136)</f>
        <v>-406.1574</v>
      </c>
      <c r="N4136" s="2">
        <f>SUM(L$2:L4136)</f>
        <v>-437.69380000000177</v>
      </c>
    </row>
    <row r="4137" spans="1:14" x14ac:dyDescent="0.35">
      <c r="A4137" s="1">
        <v>43802.739583333336</v>
      </c>
      <c r="B4137" t="s">
        <v>983</v>
      </c>
      <c r="C4137">
        <v>6</v>
      </c>
      <c r="D4137" t="s">
        <v>852</v>
      </c>
      <c r="E4137" s="2">
        <v>7</v>
      </c>
      <c r="F4137" s="2">
        <v>1</v>
      </c>
      <c r="G4137" s="2">
        <v>3</v>
      </c>
      <c r="H4137" s="2">
        <v>10</v>
      </c>
      <c r="I4137" s="2">
        <v>3.15</v>
      </c>
      <c r="J4137" s="2">
        <v>8.65</v>
      </c>
      <c r="K4137" s="2">
        <f t="shared" si="130"/>
        <v>-1</v>
      </c>
      <c r="L4137" s="2">
        <f t="shared" si="129"/>
        <v>-1</v>
      </c>
      <c r="M4137" s="2">
        <f>SUM(K$2:K4137)</f>
        <v>-407.1574</v>
      </c>
      <c r="N4137" s="2">
        <f>SUM(L$2:L4137)</f>
        <v>-438.69380000000177</v>
      </c>
    </row>
    <row r="4138" spans="1:14" x14ac:dyDescent="0.35">
      <c r="A4138" s="1">
        <v>43802.739583333336</v>
      </c>
      <c r="B4138" t="s">
        <v>983</v>
      </c>
      <c r="C4138">
        <v>2</v>
      </c>
      <c r="D4138" t="s">
        <v>3482</v>
      </c>
      <c r="E4138" s="2" t="s">
        <v>12</v>
      </c>
      <c r="F4138" s="2">
        <v>1</v>
      </c>
      <c r="G4138" s="2">
        <v>3</v>
      </c>
      <c r="H4138" s="2" t="s">
        <v>923</v>
      </c>
      <c r="I4138" s="2" t="s">
        <v>923</v>
      </c>
      <c r="J4138" s="2">
        <v>0</v>
      </c>
      <c r="K4138" s="2">
        <f t="shared" si="130"/>
        <v>-1</v>
      </c>
      <c r="L4138" s="2">
        <f t="shared" si="129"/>
        <v>-1</v>
      </c>
      <c r="M4138" s="2">
        <f>SUM(K$2:K4138)</f>
        <v>-408.1574</v>
      </c>
      <c r="N4138" s="2">
        <f>SUM(L$2:L4138)</f>
        <v>-439.69380000000177</v>
      </c>
    </row>
    <row r="4139" spans="1:14" x14ac:dyDescent="0.35">
      <c r="A4139" s="1">
        <v>43802.739583333336</v>
      </c>
      <c r="B4139" t="s">
        <v>983</v>
      </c>
      <c r="C4139">
        <v>7</v>
      </c>
      <c r="D4139" t="s">
        <v>3483</v>
      </c>
      <c r="E4139" s="2">
        <v>1</v>
      </c>
      <c r="F4139" s="2">
        <v>1</v>
      </c>
      <c r="G4139" s="2">
        <v>3</v>
      </c>
      <c r="H4139" s="2">
        <v>19.32</v>
      </c>
      <c r="I4139" s="2">
        <v>5.6</v>
      </c>
      <c r="J4139" s="2">
        <v>0</v>
      </c>
      <c r="K4139" s="2">
        <f t="shared" si="130"/>
        <v>17.953600000000002</v>
      </c>
      <c r="L4139" s="2">
        <f t="shared" si="129"/>
        <v>17.953600000000002</v>
      </c>
      <c r="M4139" s="2">
        <f>SUM(K$2:K4139)</f>
        <v>-390.2038</v>
      </c>
      <c r="N4139" s="2">
        <f>SUM(L$2:L4139)</f>
        <v>-421.74020000000178</v>
      </c>
    </row>
    <row r="4140" spans="1:14" x14ac:dyDescent="0.35">
      <c r="A4140" s="1">
        <v>43802.739583333336</v>
      </c>
      <c r="B4140" t="s">
        <v>983</v>
      </c>
      <c r="C4140">
        <v>4</v>
      </c>
      <c r="D4140" t="s">
        <v>2168</v>
      </c>
      <c r="E4140" s="2">
        <v>2</v>
      </c>
      <c r="F4140" s="2">
        <v>1</v>
      </c>
      <c r="G4140" s="2">
        <v>3</v>
      </c>
      <c r="H4140" s="2">
        <v>5.3</v>
      </c>
      <c r="I4140" s="2">
        <v>1.97</v>
      </c>
      <c r="J4140" s="2">
        <v>6.0599999999999898</v>
      </c>
      <c r="K4140" s="2">
        <f t="shared" si="130"/>
        <v>-1</v>
      </c>
      <c r="L4140" s="2">
        <f t="shared" si="129"/>
        <v>-1</v>
      </c>
      <c r="M4140" s="2">
        <f>SUM(K$2:K4140)</f>
        <v>-391.2038</v>
      </c>
      <c r="N4140" s="2">
        <f>SUM(L$2:L4140)</f>
        <v>-422.74020000000178</v>
      </c>
    </row>
    <row r="4141" spans="1:14" x14ac:dyDescent="0.35">
      <c r="A4141" s="1">
        <v>43802.739583333336</v>
      </c>
      <c r="B4141" t="s">
        <v>983</v>
      </c>
      <c r="C4141">
        <v>9</v>
      </c>
      <c r="D4141" t="s">
        <v>1552</v>
      </c>
      <c r="E4141" s="2">
        <v>8</v>
      </c>
      <c r="F4141" s="2">
        <v>1</v>
      </c>
      <c r="G4141" s="2">
        <v>3</v>
      </c>
      <c r="H4141" s="2">
        <v>13.16</v>
      </c>
      <c r="I4141" s="2">
        <v>3.69</v>
      </c>
      <c r="J4141" s="2">
        <v>12.8</v>
      </c>
      <c r="K4141" s="2">
        <f t="shared" si="130"/>
        <v>-1</v>
      </c>
      <c r="L4141" s="2">
        <f t="shared" si="129"/>
        <v>-1</v>
      </c>
      <c r="M4141" s="2">
        <f>SUM(K$2:K4141)</f>
        <v>-392.2038</v>
      </c>
      <c r="N4141" s="2">
        <f>SUM(L$2:L4141)</f>
        <v>-423.74020000000178</v>
      </c>
    </row>
    <row r="4142" spans="1:14" x14ac:dyDescent="0.35">
      <c r="A4142" s="1">
        <v>43802.739583333336</v>
      </c>
      <c r="B4142" t="s">
        <v>983</v>
      </c>
      <c r="C4142">
        <v>8</v>
      </c>
      <c r="D4142" t="s">
        <v>2759</v>
      </c>
      <c r="E4142" s="2">
        <v>9</v>
      </c>
      <c r="F4142" s="2">
        <v>1</v>
      </c>
      <c r="G4142" s="2">
        <v>3</v>
      </c>
      <c r="H4142" s="2">
        <v>9.44</v>
      </c>
      <c r="I4142" s="2">
        <v>2.83</v>
      </c>
      <c r="J4142" s="2">
        <v>8.7599999999999891</v>
      </c>
      <c r="K4142" s="2">
        <f t="shared" si="130"/>
        <v>-1</v>
      </c>
      <c r="L4142" s="2">
        <f t="shared" si="129"/>
        <v>-1</v>
      </c>
      <c r="M4142" s="2">
        <f>SUM(K$2:K4142)</f>
        <v>-393.2038</v>
      </c>
      <c r="N4142" s="2">
        <f>SUM(L$2:L4142)</f>
        <v>-424.74020000000178</v>
      </c>
    </row>
    <row r="4143" spans="1:14" x14ac:dyDescent="0.35">
      <c r="A4143" s="1">
        <v>43802.739583333336</v>
      </c>
      <c r="B4143" t="s">
        <v>983</v>
      </c>
      <c r="C4143">
        <v>1</v>
      </c>
      <c r="D4143" t="s">
        <v>3484</v>
      </c>
      <c r="E4143" s="2">
        <v>4</v>
      </c>
      <c r="F4143" s="2">
        <v>1</v>
      </c>
      <c r="G4143" s="2">
        <v>3</v>
      </c>
      <c r="H4143" s="2">
        <v>6</v>
      </c>
      <c r="I4143" s="2">
        <v>2.23</v>
      </c>
      <c r="J4143" s="2">
        <v>5.3399999999999901</v>
      </c>
      <c r="K4143" s="2">
        <f t="shared" si="130"/>
        <v>-1</v>
      </c>
      <c r="L4143" s="2">
        <f t="shared" si="129"/>
        <v>-1</v>
      </c>
      <c r="M4143" s="2">
        <f>SUM(K$2:K4143)</f>
        <v>-394.2038</v>
      </c>
      <c r="N4143" s="2">
        <f>SUM(L$2:L4143)</f>
        <v>-425.74020000000178</v>
      </c>
    </row>
    <row r="4144" spans="1:14" x14ac:dyDescent="0.35">
      <c r="A4144" s="1">
        <v>43802.739583333336</v>
      </c>
      <c r="B4144" t="s">
        <v>983</v>
      </c>
      <c r="C4144">
        <v>5</v>
      </c>
      <c r="D4144" t="s">
        <v>2719</v>
      </c>
      <c r="E4144" s="2">
        <v>3</v>
      </c>
      <c r="F4144" s="2">
        <v>1</v>
      </c>
      <c r="G4144" s="2">
        <v>3</v>
      </c>
      <c r="H4144" s="2">
        <v>5</v>
      </c>
      <c r="I4144" s="2">
        <v>2.04</v>
      </c>
      <c r="J4144" s="2">
        <v>5.15</v>
      </c>
      <c r="K4144" s="2">
        <f t="shared" si="130"/>
        <v>-1</v>
      </c>
      <c r="L4144" s="2">
        <f t="shared" si="129"/>
        <v>-1</v>
      </c>
      <c r="M4144" s="2">
        <f>SUM(K$2:K4144)</f>
        <v>-395.2038</v>
      </c>
      <c r="N4144" s="2">
        <f>SUM(L$2:L4144)</f>
        <v>-426.74020000000178</v>
      </c>
    </row>
    <row r="4145" spans="1:14" x14ac:dyDescent="0.35">
      <c r="A4145" s="1">
        <v>43802.760416666664</v>
      </c>
      <c r="B4145" t="s">
        <v>983</v>
      </c>
      <c r="C4145">
        <v>2</v>
      </c>
      <c r="D4145" t="s">
        <v>2741</v>
      </c>
      <c r="E4145" s="2">
        <v>5</v>
      </c>
      <c r="F4145" s="2">
        <v>1</v>
      </c>
      <c r="G4145" s="2">
        <v>3</v>
      </c>
      <c r="H4145" s="2">
        <v>10</v>
      </c>
      <c r="I4145" s="2">
        <v>3.4</v>
      </c>
      <c r="J4145" s="2">
        <v>0</v>
      </c>
      <c r="K4145" s="2">
        <f t="shared" si="130"/>
        <v>-1</v>
      </c>
      <c r="L4145" s="2">
        <f t="shared" si="129"/>
        <v>-1</v>
      </c>
      <c r="M4145" s="2">
        <f>SUM(K$2:K4145)</f>
        <v>-396.2038</v>
      </c>
      <c r="N4145" s="2">
        <f>SUM(L$2:L4145)</f>
        <v>-427.74020000000178</v>
      </c>
    </row>
    <row r="4146" spans="1:14" x14ac:dyDescent="0.35">
      <c r="A4146" s="1">
        <v>43802.760416666664</v>
      </c>
      <c r="B4146" t="s">
        <v>983</v>
      </c>
      <c r="C4146">
        <v>7</v>
      </c>
      <c r="D4146" t="s">
        <v>2742</v>
      </c>
      <c r="E4146" s="2">
        <v>12</v>
      </c>
      <c r="F4146" s="2">
        <v>1</v>
      </c>
      <c r="G4146" s="2">
        <v>3</v>
      </c>
      <c r="H4146" s="2">
        <v>127.63</v>
      </c>
      <c r="I4146" s="2">
        <v>25.81</v>
      </c>
      <c r="J4146" s="2">
        <v>0</v>
      </c>
      <c r="K4146" s="2">
        <f t="shared" si="130"/>
        <v>-1</v>
      </c>
      <c r="L4146" s="2">
        <f t="shared" si="129"/>
        <v>-1</v>
      </c>
      <c r="M4146" s="2">
        <f>SUM(K$2:K4146)</f>
        <v>-397.2038</v>
      </c>
      <c r="N4146" s="2">
        <f>SUM(L$2:L4146)</f>
        <v>-428.74020000000178</v>
      </c>
    </row>
    <row r="4147" spans="1:14" x14ac:dyDescent="0.35">
      <c r="A4147" s="1">
        <v>43802.760416666664</v>
      </c>
      <c r="B4147" t="s">
        <v>983</v>
      </c>
      <c r="C4147">
        <v>11</v>
      </c>
      <c r="D4147" t="s">
        <v>3485</v>
      </c>
      <c r="E4147" s="2">
        <v>13</v>
      </c>
      <c r="F4147" s="2">
        <v>1</v>
      </c>
      <c r="G4147" s="2">
        <v>3</v>
      </c>
      <c r="H4147" s="2">
        <v>7.2</v>
      </c>
      <c r="I4147" s="2">
        <v>2.9</v>
      </c>
      <c r="J4147" s="2">
        <v>0</v>
      </c>
      <c r="K4147" s="2">
        <f t="shared" si="130"/>
        <v>-1</v>
      </c>
      <c r="L4147" s="2">
        <f t="shared" si="129"/>
        <v>-1</v>
      </c>
      <c r="M4147" s="2">
        <f>SUM(K$2:K4147)</f>
        <v>-398.2038</v>
      </c>
      <c r="N4147" s="2">
        <f>SUM(L$2:L4147)</f>
        <v>-429.74020000000178</v>
      </c>
    </row>
    <row r="4148" spans="1:14" x14ac:dyDescent="0.35">
      <c r="A4148" s="1">
        <v>43802.760416666664</v>
      </c>
      <c r="B4148" t="s">
        <v>983</v>
      </c>
      <c r="C4148">
        <v>4</v>
      </c>
      <c r="D4148" t="s">
        <v>1002</v>
      </c>
      <c r="E4148" s="2">
        <v>2</v>
      </c>
      <c r="F4148" s="2">
        <v>1</v>
      </c>
      <c r="G4148" s="2">
        <v>3</v>
      </c>
      <c r="H4148" s="2">
        <v>10.5</v>
      </c>
      <c r="I4148" s="2">
        <v>3.78</v>
      </c>
      <c r="J4148" s="2">
        <v>0</v>
      </c>
      <c r="K4148" s="2">
        <f t="shared" si="130"/>
        <v>-1</v>
      </c>
      <c r="L4148" s="2">
        <f t="shared" si="129"/>
        <v>-1</v>
      </c>
      <c r="M4148" s="2">
        <f>SUM(K$2:K4148)</f>
        <v>-399.2038</v>
      </c>
      <c r="N4148" s="2">
        <f>SUM(L$2:L4148)</f>
        <v>-430.74020000000178</v>
      </c>
    </row>
    <row r="4149" spans="1:14" x14ac:dyDescent="0.35">
      <c r="A4149" s="1">
        <v>43802.760416666664</v>
      </c>
      <c r="B4149" t="s">
        <v>983</v>
      </c>
      <c r="C4149">
        <v>3</v>
      </c>
      <c r="D4149" t="s">
        <v>3486</v>
      </c>
      <c r="E4149" s="2">
        <v>9</v>
      </c>
      <c r="F4149" s="2">
        <v>1</v>
      </c>
      <c r="G4149" s="2">
        <v>3</v>
      </c>
      <c r="H4149" s="2">
        <v>17</v>
      </c>
      <c r="I4149" s="2">
        <v>4.5999999999999996</v>
      </c>
      <c r="J4149" s="2">
        <v>0</v>
      </c>
      <c r="K4149" s="2">
        <f t="shared" si="130"/>
        <v>-1</v>
      </c>
      <c r="L4149" s="2">
        <f t="shared" si="129"/>
        <v>-1</v>
      </c>
      <c r="M4149" s="2">
        <f>SUM(K$2:K4149)</f>
        <v>-400.2038</v>
      </c>
      <c r="N4149" s="2">
        <f>SUM(L$2:L4149)</f>
        <v>-431.74020000000178</v>
      </c>
    </row>
    <row r="4150" spans="1:14" x14ac:dyDescent="0.35">
      <c r="A4150" s="1">
        <v>43802.760416666664</v>
      </c>
      <c r="B4150" t="s">
        <v>983</v>
      </c>
      <c r="C4150">
        <v>5</v>
      </c>
      <c r="D4150" t="s">
        <v>2684</v>
      </c>
      <c r="E4150" s="2">
        <v>6</v>
      </c>
      <c r="F4150" s="2">
        <v>1</v>
      </c>
      <c r="G4150" s="2">
        <v>3</v>
      </c>
      <c r="H4150" s="2">
        <v>8.3699999999999992</v>
      </c>
      <c r="I4150" s="2">
        <v>2.68</v>
      </c>
      <c r="J4150" s="2">
        <v>0</v>
      </c>
      <c r="K4150" s="2">
        <f t="shared" si="130"/>
        <v>-1</v>
      </c>
      <c r="L4150" s="2">
        <f t="shared" si="129"/>
        <v>-1</v>
      </c>
      <c r="M4150" s="2">
        <f>SUM(K$2:K4150)</f>
        <v>-401.2038</v>
      </c>
      <c r="N4150" s="2">
        <f>SUM(L$2:L4150)</f>
        <v>-432.74020000000178</v>
      </c>
    </row>
    <row r="4151" spans="1:14" x14ac:dyDescent="0.35">
      <c r="A4151" s="1">
        <v>43802.760416666664</v>
      </c>
      <c r="B4151" t="s">
        <v>983</v>
      </c>
      <c r="C4151">
        <v>10</v>
      </c>
      <c r="D4151" t="s">
        <v>2746</v>
      </c>
      <c r="E4151" s="2">
        <v>1</v>
      </c>
      <c r="F4151" s="2">
        <v>1</v>
      </c>
      <c r="G4151" s="2">
        <v>3</v>
      </c>
      <c r="H4151" s="2">
        <v>12.1</v>
      </c>
      <c r="I4151" s="2">
        <v>3.9</v>
      </c>
      <c r="J4151" s="2">
        <v>0</v>
      </c>
      <c r="K4151" s="2">
        <f t="shared" si="130"/>
        <v>10.878</v>
      </c>
      <c r="L4151" s="2">
        <f t="shared" si="129"/>
        <v>10.878</v>
      </c>
      <c r="M4151" s="2">
        <f>SUM(K$2:K4151)</f>
        <v>-390.32580000000002</v>
      </c>
      <c r="N4151" s="2">
        <f>SUM(L$2:L4151)</f>
        <v>-421.86220000000179</v>
      </c>
    </row>
    <row r="4152" spans="1:14" x14ac:dyDescent="0.35">
      <c r="A4152" s="1">
        <v>43802.760416666664</v>
      </c>
      <c r="B4152" t="s">
        <v>983</v>
      </c>
      <c r="C4152">
        <v>13</v>
      </c>
      <c r="D4152" t="s">
        <v>3487</v>
      </c>
      <c r="E4152" s="2">
        <v>7</v>
      </c>
      <c r="F4152" s="2">
        <v>1</v>
      </c>
      <c r="G4152" s="2">
        <v>3</v>
      </c>
      <c r="H4152" s="2">
        <v>6.6</v>
      </c>
      <c r="I4152" s="2">
        <v>2.46</v>
      </c>
      <c r="J4152" s="2">
        <v>0</v>
      </c>
      <c r="K4152" s="2">
        <f t="shared" si="130"/>
        <v>-1</v>
      </c>
      <c r="L4152" s="2">
        <f t="shared" si="129"/>
        <v>-1</v>
      </c>
      <c r="M4152" s="2">
        <f>SUM(K$2:K4152)</f>
        <v>-391.32580000000002</v>
      </c>
      <c r="N4152" s="2">
        <f>SUM(L$2:L4152)</f>
        <v>-422.86220000000179</v>
      </c>
    </row>
    <row r="4153" spans="1:14" x14ac:dyDescent="0.35">
      <c r="A4153" s="1">
        <v>43802.760416666664</v>
      </c>
      <c r="B4153" t="s">
        <v>983</v>
      </c>
      <c r="C4153">
        <v>12</v>
      </c>
      <c r="D4153" t="s">
        <v>767</v>
      </c>
      <c r="E4153" s="2">
        <v>8</v>
      </c>
      <c r="F4153" s="2">
        <v>1</v>
      </c>
      <c r="G4153" s="2">
        <v>3</v>
      </c>
      <c r="H4153" s="2">
        <v>35.380000000000003</v>
      </c>
      <c r="I4153" s="2">
        <v>11.5</v>
      </c>
      <c r="J4153" s="2">
        <v>0</v>
      </c>
      <c r="K4153" s="2">
        <f t="shared" si="130"/>
        <v>-1</v>
      </c>
      <c r="L4153" s="2">
        <f t="shared" si="129"/>
        <v>-1</v>
      </c>
      <c r="M4153" s="2">
        <f>SUM(K$2:K4153)</f>
        <v>-392.32580000000002</v>
      </c>
      <c r="N4153" s="2">
        <f>SUM(L$2:L4153)</f>
        <v>-423.86220000000179</v>
      </c>
    </row>
    <row r="4154" spans="1:14" x14ac:dyDescent="0.35">
      <c r="A4154" s="1">
        <v>43802.760416666664</v>
      </c>
      <c r="B4154" t="s">
        <v>983</v>
      </c>
      <c r="C4154">
        <v>6</v>
      </c>
      <c r="D4154" t="s">
        <v>2023</v>
      </c>
      <c r="E4154" s="2">
        <v>4</v>
      </c>
      <c r="F4154" s="2">
        <v>1</v>
      </c>
      <c r="G4154" s="2">
        <v>3</v>
      </c>
      <c r="H4154" s="2">
        <v>13.04</v>
      </c>
      <c r="I4154" s="2">
        <v>4.63</v>
      </c>
      <c r="J4154" s="2">
        <v>0</v>
      </c>
      <c r="K4154" s="2">
        <f t="shared" si="130"/>
        <v>-1</v>
      </c>
      <c r="L4154" s="2">
        <f t="shared" si="129"/>
        <v>-1</v>
      </c>
      <c r="M4154" s="2">
        <f>SUM(K$2:K4154)</f>
        <v>-393.32580000000002</v>
      </c>
      <c r="N4154" s="2">
        <f>SUM(L$2:L4154)</f>
        <v>-424.86220000000179</v>
      </c>
    </row>
    <row r="4155" spans="1:14" x14ac:dyDescent="0.35">
      <c r="A4155" s="1">
        <v>43802.760416666664</v>
      </c>
      <c r="B4155" t="s">
        <v>983</v>
      </c>
      <c r="C4155">
        <v>1</v>
      </c>
      <c r="D4155" t="s">
        <v>3488</v>
      </c>
      <c r="E4155" s="2">
        <v>10</v>
      </c>
      <c r="F4155" s="2">
        <v>1</v>
      </c>
      <c r="G4155" s="2">
        <v>3</v>
      </c>
      <c r="H4155" s="2">
        <v>813.85</v>
      </c>
      <c r="I4155" s="2">
        <v>133.86000000000001</v>
      </c>
      <c r="J4155" s="2">
        <v>0</v>
      </c>
      <c r="K4155" s="2">
        <f t="shared" si="130"/>
        <v>-1</v>
      </c>
      <c r="L4155" s="2">
        <f t="shared" si="129"/>
        <v>-1</v>
      </c>
      <c r="M4155" s="2">
        <f>SUM(K$2:K4155)</f>
        <v>-394.32580000000002</v>
      </c>
      <c r="N4155" s="2">
        <f>SUM(L$2:L4155)</f>
        <v>-425.86220000000179</v>
      </c>
    </row>
    <row r="4156" spans="1:14" x14ac:dyDescent="0.35">
      <c r="A4156" s="1">
        <v>43802.78125</v>
      </c>
      <c r="B4156" t="s">
        <v>983</v>
      </c>
      <c r="C4156">
        <v>2</v>
      </c>
      <c r="D4156" t="s">
        <v>3489</v>
      </c>
      <c r="E4156" s="2">
        <v>8</v>
      </c>
      <c r="F4156" s="2">
        <v>1</v>
      </c>
      <c r="G4156" s="2">
        <v>3</v>
      </c>
      <c r="H4156" s="2">
        <v>25</v>
      </c>
      <c r="I4156" s="2">
        <v>5.2</v>
      </c>
      <c r="J4156" s="2">
        <v>0</v>
      </c>
      <c r="K4156" s="2">
        <f t="shared" si="130"/>
        <v>-1</v>
      </c>
      <c r="L4156" s="2">
        <f t="shared" si="129"/>
        <v>-1</v>
      </c>
      <c r="M4156" s="2">
        <f>SUM(K$2:K4156)</f>
        <v>-395.32580000000002</v>
      </c>
      <c r="N4156" s="2">
        <f>SUM(L$2:L4156)</f>
        <v>-426.86220000000179</v>
      </c>
    </row>
    <row r="4157" spans="1:14" x14ac:dyDescent="0.35">
      <c r="A4157" s="1">
        <v>43802.78125</v>
      </c>
      <c r="B4157" t="s">
        <v>983</v>
      </c>
      <c r="C4157">
        <v>7</v>
      </c>
      <c r="D4157" t="s">
        <v>3490</v>
      </c>
      <c r="E4157" s="2" t="s">
        <v>12</v>
      </c>
      <c r="F4157" s="2">
        <v>1</v>
      </c>
      <c r="G4157" s="2">
        <v>3</v>
      </c>
      <c r="H4157" s="2" t="s">
        <v>923</v>
      </c>
      <c r="I4157" s="2" t="s">
        <v>923</v>
      </c>
      <c r="J4157" s="2">
        <v>0</v>
      </c>
      <c r="K4157" s="2">
        <f t="shared" si="130"/>
        <v>-1</v>
      </c>
      <c r="L4157" s="2">
        <f t="shared" si="129"/>
        <v>-1</v>
      </c>
      <c r="M4157" s="2">
        <f>SUM(K$2:K4157)</f>
        <v>-396.32580000000002</v>
      </c>
      <c r="N4157" s="2">
        <f>SUM(L$2:L4157)</f>
        <v>-427.86220000000179</v>
      </c>
    </row>
    <row r="4158" spans="1:14" x14ac:dyDescent="0.35">
      <c r="A4158" s="1">
        <v>43802.78125</v>
      </c>
      <c r="B4158" t="s">
        <v>983</v>
      </c>
      <c r="C4158">
        <v>6</v>
      </c>
      <c r="D4158" t="s">
        <v>2256</v>
      </c>
      <c r="E4158" s="2">
        <v>2</v>
      </c>
      <c r="F4158" s="2">
        <v>1</v>
      </c>
      <c r="G4158" s="2">
        <v>3</v>
      </c>
      <c r="H4158" s="2">
        <v>12.8</v>
      </c>
      <c r="I4158" s="2">
        <v>2.97</v>
      </c>
      <c r="J4158" s="2">
        <v>0</v>
      </c>
      <c r="K4158" s="2">
        <f t="shared" si="130"/>
        <v>-1</v>
      </c>
      <c r="L4158" s="2">
        <f t="shared" si="129"/>
        <v>-1</v>
      </c>
      <c r="M4158" s="2">
        <f>SUM(K$2:K4158)</f>
        <v>-397.32580000000002</v>
      </c>
      <c r="N4158" s="2">
        <f>SUM(L$2:L4158)</f>
        <v>-428.86220000000179</v>
      </c>
    </row>
    <row r="4159" spans="1:14" x14ac:dyDescent="0.35">
      <c r="A4159" s="1">
        <v>43802.78125</v>
      </c>
      <c r="B4159" t="s">
        <v>983</v>
      </c>
      <c r="C4159">
        <v>3</v>
      </c>
      <c r="D4159" t="s">
        <v>3491</v>
      </c>
      <c r="E4159" s="2">
        <v>7</v>
      </c>
      <c r="F4159" s="2">
        <v>1</v>
      </c>
      <c r="G4159" s="2">
        <v>3</v>
      </c>
      <c r="H4159" s="2">
        <v>47.43</v>
      </c>
      <c r="I4159" s="2">
        <v>8.5299999999999994</v>
      </c>
      <c r="J4159" s="2">
        <v>0</v>
      </c>
      <c r="K4159" s="2">
        <f t="shared" si="130"/>
        <v>-1</v>
      </c>
      <c r="L4159" s="2">
        <f t="shared" si="129"/>
        <v>-1</v>
      </c>
      <c r="M4159" s="2">
        <f>SUM(K$2:K4159)</f>
        <v>-398.32580000000002</v>
      </c>
      <c r="N4159" s="2">
        <f>SUM(L$2:L4159)</f>
        <v>-429.86220000000179</v>
      </c>
    </row>
    <row r="4160" spans="1:14" x14ac:dyDescent="0.35">
      <c r="A4160" s="1">
        <v>43802.78125</v>
      </c>
      <c r="B4160" t="s">
        <v>983</v>
      </c>
      <c r="C4160">
        <v>9</v>
      </c>
      <c r="D4160" t="s">
        <v>3492</v>
      </c>
      <c r="E4160" s="2">
        <v>6</v>
      </c>
      <c r="F4160" s="2">
        <v>1</v>
      </c>
      <c r="G4160" s="2">
        <v>3</v>
      </c>
      <c r="H4160" s="2">
        <v>15.81</v>
      </c>
      <c r="I4160" s="2">
        <v>3.15</v>
      </c>
      <c r="J4160" s="2">
        <v>0</v>
      </c>
      <c r="K4160" s="2">
        <f t="shared" si="130"/>
        <v>-1</v>
      </c>
      <c r="L4160" s="2">
        <f t="shared" si="129"/>
        <v>-1</v>
      </c>
      <c r="M4160" s="2">
        <f>SUM(K$2:K4160)</f>
        <v>-399.32580000000002</v>
      </c>
      <c r="N4160" s="2">
        <f>SUM(L$2:L4160)</f>
        <v>-430.86220000000179</v>
      </c>
    </row>
    <row r="4161" spans="1:14" x14ac:dyDescent="0.35">
      <c r="A4161" s="1">
        <v>43802.78125</v>
      </c>
      <c r="B4161" t="s">
        <v>983</v>
      </c>
      <c r="C4161">
        <v>1</v>
      </c>
      <c r="D4161" t="s">
        <v>2258</v>
      </c>
      <c r="E4161" s="2" t="s">
        <v>12</v>
      </c>
      <c r="F4161" s="2">
        <v>1</v>
      </c>
      <c r="G4161" s="2">
        <v>3</v>
      </c>
      <c r="H4161" s="2" t="s">
        <v>923</v>
      </c>
      <c r="I4161" s="2" t="s">
        <v>923</v>
      </c>
      <c r="J4161" s="2">
        <v>0</v>
      </c>
      <c r="K4161" s="2">
        <f t="shared" si="130"/>
        <v>-1</v>
      </c>
      <c r="L4161" s="2">
        <f t="shared" si="129"/>
        <v>-1</v>
      </c>
      <c r="M4161" s="2">
        <f>SUM(K$2:K4161)</f>
        <v>-400.32580000000002</v>
      </c>
      <c r="N4161" s="2">
        <f>SUM(L$2:L4161)</f>
        <v>-431.86220000000179</v>
      </c>
    </row>
    <row r="4162" spans="1:14" x14ac:dyDescent="0.35">
      <c r="A4162" s="1">
        <v>43802.78125</v>
      </c>
      <c r="B4162" t="s">
        <v>983</v>
      </c>
      <c r="C4162">
        <v>8</v>
      </c>
      <c r="D4162" t="s">
        <v>2750</v>
      </c>
      <c r="E4162" s="2">
        <v>3</v>
      </c>
      <c r="F4162" s="2">
        <v>1</v>
      </c>
      <c r="G4162" s="2">
        <v>3</v>
      </c>
      <c r="H4162" s="2">
        <v>14.5</v>
      </c>
      <c r="I4162" s="2">
        <v>2.58</v>
      </c>
      <c r="J4162" s="2">
        <v>0</v>
      </c>
      <c r="K4162" s="2">
        <f t="shared" si="130"/>
        <v>-1</v>
      </c>
      <c r="L4162" s="2">
        <f t="shared" si="129"/>
        <v>-1</v>
      </c>
      <c r="M4162" s="2">
        <f>SUM(K$2:K4162)</f>
        <v>-401.32580000000002</v>
      </c>
      <c r="N4162" s="2">
        <f>SUM(L$2:L4162)</f>
        <v>-432.86220000000179</v>
      </c>
    </row>
    <row r="4163" spans="1:14" x14ac:dyDescent="0.35">
      <c r="A4163" s="1">
        <v>43802.78125</v>
      </c>
      <c r="B4163" t="s">
        <v>983</v>
      </c>
      <c r="C4163">
        <v>5</v>
      </c>
      <c r="D4163" t="s">
        <v>2504</v>
      </c>
      <c r="E4163" s="2">
        <v>1</v>
      </c>
      <c r="F4163" s="2">
        <v>1</v>
      </c>
      <c r="G4163" s="2">
        <v>3</v>
      </c>
      <c r="H4163" s="2">
        <v>1.93</v>
      </c>
      <c r="I4163" s="2">
        <v>1.28</v>
      </c>
      <c r="J4163" s="2">
        <v>0</v>
      </c>
      <c r="K4163" s="2">
        <f t="shared" si="130"/>
        <v>0.91139999999999988</v>
      </c>
      <c r="L4163" s="2">
        <f t="shared" ref="L4163:L4226" si="131">IF(J4163=0,K4163,IF(G4163&gt;0,IF(E4163&lt;=F4163,(J4163-1)*0.98,-1),0))</f>
        <v>0.91139999999999988</v>
      </c>
      <c r="M4163" s="2">
        <f>SUM(K$2:K4163)</f>
        <v>-400.4144</v>
      </c>
      <c r="N4163" s="2">
        <f>SUM(L$2:L4163)</f>
        <v>-431.95080000000178</v>
      </c>
    </row>
    <row r="4164" spans="1:14" x14ac:dyDescent="0.35">
      <c r="A4164" s="1">
        <v>43802.78125</v>
      </c>
      <c r="B4164" t="s">
        <v>983</v>
      </c>
      <c r="C4164">
        <v>10</v>
      </c>
      <c r="D4164" t="s">
        <v>3493</v>
      </c>
      <c r="E4164" s="2">
        <v>4</v>
      </c>
      <c r="F4164" s="2">
        <v>1</v>
      </c>
      <c r="G4164" s="2">
        <v>3</v>
      </c>
      <c r="H4164" s="2">
        <v>5.61</v>
      </c>
      <c r="I4164" s="2">
        <v>1.76</v>
      </c>
      <c r="J4164" s="2">
        <v>0</v>
      </c>
      <c r="K4164" s="2">
        <f t="shared" si="130"/>
        <v>-1</v>
      </c>
      <c r="L4164" s="2">
        <f t="shared" si="131"/>
        <v>-1</v>
      </c>
      <c r="M4164" s="2">
        <f>SUM(K$2:K4164)</f>
        <v>-401.4144</v>
      </c>
      <c r="N4164" s="2">
        <f>SUM(L$2:L4164)</f>
        <v>-432.95080000000178</v>
      </c>
    </row>
    <row r="4165" spans="1:14" x14ac:dyDescent="0.35">
      <c r="A4165" s="1">
        <v>43803.541666666664</v>
      </c>
      <c r="B4165" t="s">
        <v>1869</v>
      </c>
      <c r="C4165">
        <v>5</v>
      </c>
      <c r="D4165" t="s">
        <v>296</v>
      </c>
      <c r="E4165" s="2" t="s">
        <v>12</v>
      </c>
      <c r="F4165" s="2">
        <v>1</v>
      </c>
      <c r="G4165" s="2">
        <v>3</v>
      </c>
      <c r="H4165" s="2" t="s">
        <v>923</v>
      </c>
      <c r="I4165" s="2" t="s">
        <v>923</v>
      </c>
      <c r="J4165" s="2">
        <v>0</v>
      </c>
      <c r="K4165" s="2">
        <f t="shared" ref="K4165:K4228" si="132">IF(G4165&gt;0,IF(E4165&lt;=F4165,(IF(F4165=1,H4165,I4165)-1)*0.98,-1),0)</f>
        <v>-1</v>
      </c>
      <c r="L4165" s="2">
        <f t="shared" si="131"/>
        <v>-1</v>
      </c>
      <c r="M4165" s="2">
        <f>SUM(K$2:K4165)</f>
        <v>-402.4144</v>
      </c>
      <c r="N4165" s="2">
        <f>SUM(L$2:L4165)</f>
        <v>-433.95080000000178</v>
      </c>
    </row>
    <row r="4166" spans="1:14" x14ac:dyDescent="0.35">
      <c r="A4166" s="1">
        <v>43803.541666666664</v>
      </c>
      <c r="B4166" t="s">
        <v>1869</v>
      </c>
      <c r="C4166">
        <v>6</v>
      </c>
      <c r="D4166" t="s">
        <v>3494</v>
      </c>
      <c r="E4166" s="2" t="s">
        <v>12</v>
      </c>
      <c r="F4166" s="2">
        <v>1</v>
      </c>
      <c r="G4166" s="2">
        <v>3</v>
      </c>
      <c r="H4166" s="2" t="s">
        <v>923</v>
      </c>
      <c r="I4166" s="2" t="s">
        <v>923</v>
      </c>
      <c r="J4166" s="2">
        <v>0</v>
      </c>
      <c r="K4166" s="2">
        <f t="shared" si="132"/>
        <v>-1</v>
      </c>
      <c r="L4166" s="2">
        <f t="shared" si="131"/>
        <v>-1</v>
      </c>
      <c r="M4166" s="2">
        <f>SUM(K$2:K4166)</f>
        <v>-403.4144</v>
      </c>
      <c r="N4166" s="2">
        <f>SUM(L$2:L4166)</f>
        <v>-434.95080000000178</v>
      </c>
    </row>
    <row r="4167" spans="1:14" x14ac:dyDescent="0.35">
      <c r="A4167" s="1">
        <v>43803.541666666664</v>
      </c>
      <c r="B4167" t="s">
        <v>1869</v>
      </c>
      <c r="C4167">
        <v>1</v>
      </c>
      <c r="D4167" t="s">
        <v>3495</v>
      </c>
      <c r="E4167" s="2" t="s">
        <v>12</v>
      </c>
      <c r="F4167" s="2">
        <v>1</v>
      </c>
      <c r="G4167" s="2">
        <v>3</v>
      </c>
      <c r="H4167" s="2" t="s">
        <v>923</v>
      </c>
      <c r="I4167" s="2" t="s">
        <v>923</v>
      </c>
      <c r="J4167" s="2">
        <v>0</v>
      </c>
      <c r="K4167" s="2">
        <f t="shared" si="132"/>
        <v>-1</v>
      </c>
      <c r="L4167" s="2">
        <f t="shared" si="131"/>
        <v>-1</v>
      </c>
      <c r="M4167" s="2">
        <f>SUM(K$2:K4167)</f>
        <v>-404.4144</v>
      </c>
      <c r="N4167" s="2">
        <f>SUM(L$2:L4167)</f>
        <v>-435.95080000000178</v>
      </c>
    </row>
    <row r="4168" spans="1:14" x14ac:dyDescent="0.35">
      <c r="A4168" s="1">
        <v>43803.541666666664</v>
      </c>
      <c r="B4168" t="s">
        <v>1869</v>
      </c>
      <c r="C4168">
        <v>2</v>
      </c>
      <c r="D4168" t="s">
        <v>3496</v>
      </c>
      <c r="E4168" s="2" t="s">
        <v>12</v>
      </c>
      <c r="F4168" s="2">
        <v>1</v>
      </c>
      <c r="G4168" s="2">
        <v>3</v>
      </c>
      <c r="H4168" s="2" t="s">
        <v>923</v>
      </c>
      <c r="I4168" s="2" t="s">
        <v>923</v>
      </c>
      <c r="J4168" s="2">
        <v>0</v>
      </c>
      <c r="K4168" s="2">
        <f t="shared" si="132"/>
        <v>-1</v>
      </c>
      <c r="L4168" s="2">
        <f t="shared" si="131"/>
        <v>-1</v>
      </c>
      <c r="M4168" s="2">
        <f>SUM(K$2:K4168)</f>
        <v>-405.4144</v>
      </c>
      <c r="N4168" s="2">
        <f>SUM(L$2:L4168)</f>
        <v>-436.95080000000178</v>
      </c>
    </row>
    <row r="4169" spans="1:14" x14ac:dyDescent="0.35">
      <c r="A4169" s="1">
        <v>43803.555555555555</v>
      </c>
      <c r="B4169" t="s">
        <v>3497</v>
      </c>
      <c r="C4169">
        <v>2</v>
      </c>
      <c r="D4169" t="s">
        <v>1310</v>
      </c>
      <c r="E4169" s="2">
        <v>2</v>
      </c>
      <c r="F4169" s="2">
        <v>1</v>
      </c>
      <c r="G4169" s="2">
        <v>2</v>
      </c>
      <c r="H4169" s="2">
        <v>6.92</v>
      </c>
      <c r="I4169" s="2">
        <v>2.46</v>
      </c>
      <c r="J4169" s="2">
        <v>0</v>
      </c>
      <c r="K4169" s="2">
        <f t="shared" si="132"/>
        <v>-1</v>
      </c>
      <c r="L4169" s="2">
        <f t="shared" si="131"/>
        <v>-1</v>
      </c>
      <c r="M4169" s="2">
        <f>SUM(K$2:K4169)</f>
        <v>-406.4144</v>
      </c>
      <c r="N4169" s="2">
        <f>SUM(L$2:L4169)</f>
        <v>-437.95080000000178</v>
      </c>
    </row>
    <row r="4170" spans="1:14" x14ac:dyDescent="0.35">
      <c r="A4170" s="1">
        <v>43803.555555555555</v>
      </c>
      <c r="B4170" t="s">
        <v>3497</v>
      </c>
      <c r="C4170">
        <v>7</v>
      </c>
      <c r="D4170" t="s">
        <v>3498</v>
      </c>
      <c r="E4170" s="2">
        <v>5</v>
      </c>
      <c r="F4170" s="2">
        <v>1</v>
      </c>
      <c r="G4170" s="2">
        <v>2</v>
      </c>
      <c r="H4170" s="2">
        <v>350</v>
      </c>
      <c r="I4170" s="2">
        <v>70</v>
      </c>
      <c r="J4170" s="2">
        <v>0</v>
      </c>
      <c r="K4170" s="2">
        <f t="shared" si="132"/>
        <v>-1</v>
      </c>
      <c r="L4170" s="2">
        <f t="shared" si="131"/>
        <v>-1</v>
      </c>
      <c r="M4170" s="2">
        <f>SUM(K$2:K4170)</f>
        <v>-407.4144</v>
      </c>
      <c r="N4170" s="2">
        <f>SUM(L$2:L4170)</f>
        <v>-438.95080000000178</v>
      </c>
    </row>
    <row r="4171" spans="1:14" x14ac:dyDescent="0.35">
      <c r="A4171" s="1">
        <v>43803.555555555555</v>
      </c>
      <c r="B4171" t="s">
        <v>3497</v>
      </c>
      <c r="C4171">
        <v>4</v>
      </c>
      <c r="D4171" t="s">
        <v>3499</v>
      </c>
      <c r="E4171" s="2" t="s">
        <v>38</v>
      </c>
      <c r="F4171" s="2">
        <v>1</v>
      </c>
      <c r="G4171" s="2">
        <v>2</v>
      </c>
      <c r="H4171" s="2">
        <v>38</v>
      </c>
      <c r="I4171" s="2">
        <v>13.5</v>
      </c>
      <c r="J4171" s="2">
        <v>0</v>
      </c>
      <c r="K4171" s="2">
        <f t="shared" si="132"/>
        <v>-1</v>
      </c>
      <c r="L4171" s="2">
        <f t="shared" si="131"/>
        <v>-1</v>
      </c>
      <c r="M4171" s="2">
        <f>SUM(K$2:K4171)</f>
        <v>-408.4144</v>
      </c>
      <c r="N4171" s="2">
        <f>SUM(L$2:L4171)</f>
        <v>-439.95080000000178</v>
      </c>
    </row>
    <row r="4172" spans="1:14" x14ac:dyDescent="0.35">
      <c r="A4172" s="1">
        <v>43803.555555555555</v>
      </c>
      <c r="B4172" t="s">
        <v>3497</v>
      </c>
      <c r="C4172">
        <v>1</v>
      </c>
      <c r="D4172" t="s">
        <v>1501</v>
      </c>
      <c r="E4172" s="2">
        <v>1</v>
      </c>
      <c r="F4172" s="2">
        <v>1</v>
      </c>
      <c r="G4172" s="2">
        <v>2</v>
      </c>
      <c r="H4172" s="2">
        <v>2.64</v>
      </c>
      <c r="I4172" s="2">
        <v>1.52</v>
      </c>
      <c r="J4172" s="2">
        <v>0</v>
      </c>
      <c r="K4172" s="2">
        <f t="shared" si="132"/>
        <v>1.6072000000000002</v>
      </c>
      <c r="L4172" s="2">
        <f t="shared" si="131"/>
        <v>1.6072000000000002</v>
      </c>
      <c r="M4172" s="2">
        <f>SUM(K$2:K4172)</f>
        <v>-406.80720000000002</v>
      </c>
      <c r="N4172" s="2">
        <f>SUM(L$2:L4172)</f>
        <v>-438.3436000000018</v>
      </c>
    </row>
    <row r="4173" spans="1:14" x14ac:dyDescent="0.35">
      <c r="A4173" s="1">
        <v>43803.555555555555</v>
      </c>
      <c r="B4173" t="s">
        <v>3497</v>
      </c>
      <c r="C4173">
        <v>3</v>
      </c>
      <c r="D4173" t="s">
        <v>1607</v>
      </c>
      <c r="E4173" s="2">
        <v>4</v>
      </c>
      <c r="F4173" s="2">
        <v>1</v>
      </c>
      <c r="G4173" s="2">
        <v>2</v>
      </c>
      <c r="H4173" s="2">
        <v>23.05</v>
      </c>
      <c r="I4173" s="2">
        <v>8.11</v>
      </c>
      <c r="J4173" s="2">
        <v>0</v>
      </c>
      <c r="K4173" s="2">
        <f t="shared" si="132"/>
        <v>-1</v>
      </c>
      <c r="L4173" s="2">
        <f t="shared" si="131"/>
        <v>-1</v>
      </c>
      <c r="M4173" s="2">
        <f>SUM(K$2:K4173)</f>
        <v>-407.80720000000002</v>
      </c>
      <c r="N4173" s="2">
        <f>SUM(L$2:L4173)</f>
        <v>-439.3436000000018</v>
      </c>
    </row>
    <row r="4174" spans="1:14" x14ac:dyDescent="0.35">
      <c r="A4174" s="1">
        <v>43803.555555555555</v>
      </c>
      <c r="B4174" t="s">
        <v>3497</v>
      </c>
      <c r="C4174">
        <v>6</v>
      </c>
      <c r="D4174" t="s">
        <v>3500</v>
      </c>
      <c r="E4174" s="2">
        <v>3</v>
      </c>
      <c r="F4174" s="2">
        <v>1</v>
      </c>
      <c r="G4174" s="2">
        <v>2</v>
      </c>
      <c r="H4174" s="2">
        <v>2.56</v>
      </c>
      <c r="I4174" s="2">
        <v>1.41</v>
      </c>
      <c r="J4174" s="2">
        <v>0</v>
      </c>
      <c r="K4174" s="2">
        <f t="shared" si="132"/>
        <v>-1</v>
      </c>
      <c r="L4174" s="2">
        <f t="shared" si="131"/>
        <v>-1</v>
      </c>
      <c r="M4174" s="2">
        <f>SUM(K$2:K4174)</f>
        <v>-408.80720000000002</v>
      </c>
      <c r="N4174" s="2">
        <f>SUM(L$2:L4174)</f>
        <v>-440.3436000000018</v>
      </c>
    </row>
    <row r="4175" spans="1:14" x14ac:dyDescent="0.35">
      <c r="A4175" s="1">
        <v>43803.59375</v>
      </c>
      <c r="B4175" t="s">
        <v>10</v>
      </c>
      <c r="C4175">
        <v>9</v>
      </c>
      <c r="D4175" t="s">
        <v>774</v>
      </c>
      <c r="E4175" s="2">
        <v>1</v>
      </c>
      <c r="F4175" s="2">
        <v>1</v>
      </c>
      <c r="G4175" s="2">
        <v>4</v>
      </c>
      <c r="H4175" s="2">
        <v>16.149999999999999</v>
      </c>
      <c r="I4175" s="2">
        <v>3.95</v>
      </c>
      <c r="J4175" s="2">
        <v>0</v>
      </c>
      <c r="K4175" s="2">
        <f t="shared" si="132"/>
        <v>14.846999999999998</v>
      </c>
      <c r="L4175" s="2">
        <f t="shared" si="131"/>
        <v>14.846999999999998</v>
      </c>
      <c r="M4175" s="2">
        <f>SUM(K$2:K4175)</f>
        <v>-393.96020000000004</v>
      </c>
      <c r="N4175" s="2">
        <f>SUM(L$2:L4175)</f>
        <v>-425.49660000000182</v>
      </c>
    </row>
    <row r="4176" spans="1:14" x14ac:dyDescent="0.35">
      <c r="A4176" s="1">
        <v>43803.59375</v>
      </c>
      <c r="B4176" t="s">
        <v>10</v>
      </c>
      <c r="C4176">
        <v>14</v>
      </c>
      <c r="D4176" t="s">
        <v>3501</v>
      </c>
      <c r="E4176" s="2">
        <v>13</v>
      </c>
      <c r="F4176" s="2">
        <v>1</v>
      </c>
      <c r="G4176" s="2">
        <v>4</v>
      </c>
      <c r="H4176" s="2">
        <v>180</v>
      </c>
      <c r="I4176" s="2">
        <v>23</v>
      </c>
      <c r="J4176" s="2">
        <v>0</v>
      </c>
      <c r="K4176" s="2">
        <f t="shared" si="132"/>
        <v>-1</v>
      </c>
      <c r="L4176" s="2">
        <f t="shared" si="131"/>
        <v>-1</v>
      </c>
      <c r="M4176" s="2">
        <f>SUM(K$2:K4176)</f>
        <v>-394.96020000000004</v>
      </c>
      <c r="N4176" s="2">
        <f>SUM(L$2:L4176)</f>
        <v>-426.49660000000182</v>
      </c>
    </row>
    <row r="4177" spans="1:14" x14ac:dyDescent="0.35">
      <c r="A4177" s="1">
        <v>43803.59375</v>
      </c>
      <c r="B4177" t="s">
        <v>10</v>
      </c>
      <c r="C4177">
        <v>6</v>
      </c>
      <c r="D4177" t="s">
        <v>2043</v>
      </c>
      <c r="E4177" s="2">
        <v>6</v>
      </c>
      <c r="F4177" s="2">
        <v>1</v>
      </c>
      <c r="G4177" s="2">
        <v>4</v>
      </c>
      <c r="H4177" s="2">
        <v>13.83</v>
      </c>
      <c r="I4177" s="2">
        <v>2.92</v>
      </c>
      <c r="J4177" s="2">
        <v>0</v>
      </c>
      <c r="K4177" s="2">
        <f t="shared" si="132"/>
        <v>-1</v>
      </c>
      <c r="L4177" s="2">
        <f t="shared" si="131"/>
        <v>-1</v>
      </c>
      <c r="M4177" s="2">
        <f>SUM(K$2:K4177)</f>
        <v>-395.96020000000004</v>
      </c>
      <c r="N4177" s="2">
        <f>SUM(L$2:L4177)</f>
        <v>-427.49660000000182</v>
      </c>
    </row>
    <row r="4178" spans="1:14" x14ac:dyDescent="0.35">
      <c r="A4178" s="1">
        <v>43803.59375</v>
      </c>
      <c r="B4178" t="s">
        <v>10</v>
      </c>
      <c r="C4178">
        <v>4</v>
      </c>
      <c r="D4178" t="s">
        <v>2727</v>
      </c>
      <c r="E4178" s="2">
        <v>16</v>
      </c>
      <c r="F4178" s="2">
        <v>1</v>
      </c>
      <c r="G4178" s="2">
        <v>4</v>
      </c>
      <c r="H4178" s="2">
        <v>85</v>
      </c>
      <c r="I4178" s="2">
        <v>13.5</v>
      </c>
      <c r="J4178" s="2">
        <v>0</v>
      </c>
      <c r="K4178" s="2">
        <f t="shared" si="132"/>
        <v>-1</v>
      </c>
      <c r="L4178" s="2">
        <f t="shared" si="131"/>
        <v>-1</v>
      </c>
      <c r="M4178" s="2">
        <f>SUM(K$2:K4178)</f>
        <v>-396.96020000000004</v>
      </c>
      <c r="N4178" s="2">
        <f>SUM(L$2:L4178)</f>
        <v>-428.49660000000182</v>
      </c>
    </row>
    <row r="4179" spans="1:14" x14ac:dyDescent="0.35">
      <c r="A4179" s="1">
        <v>43803.59375</v>
      </c>
      <c r="B4179" t="s">
        <v>10</v>
      </c>
      <c r="C4179">
        <v>3</v>
      </c>
      <c r="D4179" t="s">
        <v>2728</v>
      </c>
      <c r="E4179" s="2">
        <v>10</v>
      </c>
      <c r="F4179" s="2">
        <v>1</v>
      </c>
      <c r="G4179" s="2">
        <v>4</v>
      </c>
      <c r="H4179" s="2">
        <v>21.76</v>
      </c>
      <c r="I4179" s="2">
        <v>4.5</v>
      </c>
      <c r="J4179" s="2">
        <v>0</v>
      </c>
      <c r="K4179" s="2">
        <f t="shared" si="132"/>
        <v>-1</v>
      </c>
      <c r="L4179" s="2">
        <f t="shared" si="131"/>
        <v>-1</v>
      </c>
      <c r="M4179" s="2">
        <f>SUM(K$2:K4179)</f>
        <v>-397.96020000000004</v>
      </c>
      <c r="N4179" s="2">
        <f>SUM(L$2:L4179)</f>
        <v>-429.49660000000182</v>
      </c>
    </row>
    <row r="4180" spans="1:14" x14ac:dyDescent="0.35">
      <c r="A4180" s="1">
        <v>43803.59375</v>
      </c>
      <c r="B4180" t="s">
        <v>10</v>
      </c>
      <c r="C4180">
        <v>7</v>
      </c>
      <c r="D4180" t="s">
        <v>3502</v>
      </c>
      <c r="E4180" s="2">
        <v>5</v>
      </c>
      <c r="F4180" s="2">
        <v>1</v>
      </c>
      <c r="G4180" s="2">
        <v>4</v>
      </c>
      <c r="H4180" s="2">
        <v>21.77</v>
      </c>
      <c r="I4180" s="2">
        <v>4.3</v>
      </c>
      <c r="J4180" s="2">
        <v>0</v>
      </c>
      <c r="K4180" s="2">
        <f t="shared" si="132"/>
        <v>-1</v>
      </c>
      <c r="L4180" s="2">
        <f t="shared" si="131"/>
        <v>-1</v>
      </c>
      <c r="M4180" s="2">
        <f>SUM(K$2:K4180)</f>
        <v>-398.96020000000004</v>
      </c>
      <c r="N4180" s="2">
        <f>SUM(L$2:L4180)</f>
        <v>-430.49660000000182</v>
      </c>
    </row>
    <row r="4181" spans="1:14" x14ac:dyDescent="0.35">
      <c r="A4181" s="1">
        <v>43803.59375</v>
      </c>
      <c r="B4181" t="s">
        <v>10</v>
      </c>
      <c r="C4181">
        <v>15</v>
      </c>
      <c r="D4181" t="s">
        <v>3503</v>
      </c>
      <c r="E4181" s="2">
        <v>11</v>
      </c>
      <c r="F4181" s="2">
        <v>1</v>
      </c>
      <c r="G4181" s="2">
        <v>4</v>
      </c>
      <c r="H4181" s="2">
        <v>55</v>
      </c>
      <c r="I4181" s="2">
        <v>10.5</v>
      </c>
      <c r="J4181" s="2">
        <v>0</v>
      </c>
      <c r="K4181" s="2">
        <f t="shared" si="132"/>
        <v>-1</v>
      </c>
      <c r="L4181" s="2">
        <f t="shared" si="131"/>
        <v>-1</v>
      </c>
      <c r="M4181" s="2">
        <f>SUM(K$2:K4181)</f>
        <v>-399.96020000000004</v>
      </c>
      <c r="N4181" s="2">
        <f>SUM(L$2:L4181)</f>
        <v>-431.49660000000182</v>
      </c>
    </row>
    <row r="4182" spans="1:14" x14ac:dyDescent="0.35">
      <c r="A4182" s="1">
        <v>43803.59375</v>
      </c>
      <c r="B4182" t="s">
        <v>10</v>
      </c>
      <c r="C4182">
        <v>5</v>
      </c>
      <c r="D4182" t="s">
        <v>3397</v>
      </c>
      <c r="E4182" s="2">
        <v>7</v>
      </c>
      <c r="F4182" s="2">
        <v>1</v>
      </c>
      <c r="G4182" s="2">
        <v>4</v>
      </c>
      <c r="H4182" s="2">
        <v>8.8000000000000007</v>
      </c>
      <c r="I4182" s="2">
        <v>2.5099999999999998</v>
      </c>
      <c r="J4182" s="2">
        <v>0</v>
      </c>
      <c r="K4182" s="2">
        <f t="shared" si="132"/>
        <v>-1</v>
      </c>
      <c r="L4182" s="2">
        <f t="shared" si="131"/>
        <v>-1</v>
      </c>
      <c r="M4182" s="2">
        <f>SUM(K$2:K4182)</f>
        <v>-400.96020000000004</v>
      </c>
      <c r="N4182" s="2">
        <f>SUM(L$2:L4182)</f>
        <v>-432.49660000000182</v>
      </c>
    </row>
    <row r="4183" spans="1:14" x14ac:dyDescent="0.35">
      <c r="A4183" s="1">
        <v>43803.59375</v>
      </c>
      <c r="B4183" t="s">
        <v>10</v>
      </c>
      <c r="C4183">
        <v>10</v>
      </c>
      <c r="D4183" t="s">
        <v>3504</v>
      </c>
      <c r="E4183" s="2">
        <v>14</v>
      </c>
      <c r="F4183" s="2">
        <v>1</v>
      </c>
      <c r="G4183" s="2">
        <v>4</v>
      </c>
      <c r="H4183" s="2">
        <v>6.08</v>
      </c>
      <c r="I4183" s="2">
        <v>1.95</v>
      </c>
      <c r="J4183" s="2">
        <v>0</v>
      </c>
      <c r="K4183" s="2">
        <f t="shared" si="132"/>
        <v>-1</v>
      </c>
      <c r="L4183" s="2">
        <f t="shared" si="131"/>
        <v>-1</v>
      </c>
      <c r="M4183" s="2">
        <f>SUM(K$2:K4183)</f>
        <v>-401.96020000000004</v>
      </c>
      <c r="N4183" s="2">
        <f>SUM(L$2:L4183)</f>
        <v>-433.49660000000182</v>
      </c>
    </row>
    <row r="4184" spans="1:14" x14ac:dyDescent="0.35">
      <c r="A4184" s="1">
        <v>43803.618055555555</v>
      </c>
      <c r="B4184" t="s">
        <v>10</v>
      </c>
      <c r="C4184">
        <v>4</v>
      </c>
      <c r="D4184" t="s">
        <v>3505</v>
      </c>
      <c r="E4184" s="2">
        <v>9</v>
      </c>
      <c r="F4184" s="2">
        <v>1</v>
      </c>
      <c r="G4184" s="2">
        <v>3</v>
      </c>
      <c r="H4184" s="2">
        <v>104.18</v>
      </c>
      <c r="I4184" s="2">
        <v>14.42</v>
      </c>
      <c r="J4184" s="2">
        <v>0</v>
      </c>
      <c r="K4184" s="2">
        <f t="shared" si="132"/>
        <v>-1</v>
      </c>
      <c r="L4184" s="2">
        <f t="shared" si="131"/>
        <v>-1</v>
      </c>
      <c r="M4184" s="2">
        <f>SUM(K$2:K4184)</f>
        <v>-402.96020000000004</v>
      </c>
      <c r="N4184" s="2">
        <f>SUM(L$2:L4184)</f>
        <v>-434.49660000000182</v>
      </c>
    </row>
    <row r="4185" spans="1:14" x14ac:dyDescent="0.35">
      <c r="A4185" s="1">
        <v>43803.618055555555</v>
      </c>
      <c r="B4185" t="s">
        <v>10</v>
      </c>
      <c r="C4185">
        <v>11</v>
      </c>
      <c r="D4185" t="s">
        <v>3506</v>
      </c>
      <c r="E4185" s="2" t="s">
        <v>12</v>
      </c>
      <c r="F4185" s="2">
        <v>1</v>
      </c>
      <c r="G4185" s="2">
        <v>3</v>
      </c>
      <c r="H4185" s="2" t="s">
        <v>923</v>
      </c>
      <c r="I4185" s="2" t="s">
        <v>923</v>
      </c>
      <c r="J4185" s="2">
        <v>0</v>
      </c>
      <c r="K4185" s="2">
        <f t="shared" si="132"/>
        <v>-1</v>
      </c>
      <c r="L4185" s="2">
        <f t="shared" si="131"/>
        <v>-1</v>
      </c>
      <c r="M4185" s="2">
        <f>SUM(K$2:K4185)</f>
        <v>-403.96020000000004</v>
      </c>
      <c r="N4185" s="2">
        <f>SUM(L$2:L4185)</f>
        <v>-435.49660000000182</v>
      </c>
    </row>
    <row r="4186" spans="1:14" x14ac:dyDescent="0.35">
      <c r="A4186" s="1">
        <v>43803.618055555555</v>
      </c>
      <c r="B4186" t="s">
        <v>10</v>
      </c>
      <c r="C4186">
        <v>5</v>
      </c>
      <c r="D4186" t="s">
        <v>3507</v>
      </c>
      <c r="E4186" s="2">
        <v>8</v>
      </c>
      <c r="F4186" s="2">
        <v>1</v>
      </c>
      <c r="G4186" s="2">
        <v>3</v>
      </c>
      <c r="H4186" s="2">
        <v>4.9000000000000004</v>
      </c>
      <c r="I4186" s="2">
        <v>1.78</v>
      </c>
      <c r="J4186" s="2">
        <v>4.32</v>
      </c>
      <c r="K4186" s="2">
        <f t="shared" si="132"/>
        <v>-1</v>
      </c>
      <c r="L4186" s="2">
        <f t="shared" si="131"/>
        <v>-1</v>
      </c>
      <c r="M4186" s="2">
        <f>SUM(K$2:K4186)</f>
        <v>-404.96020000000004</v>
      </c>
      <c r="N4186" s="2">
        <f>SUM(L$2:L4186)</f>
        <v>-436.49660000000182</v>
      </c>
    </row>
    <row r="4187" spans="1:14" x14ac:dyDescent="0.35">
      <c r="A4187" s="1">
        <v>43803.618055555555</v>
      </c>
      <c r="B4187" t="s">
        <v>10</v>
      </c>
      <c r="C4187">
        <v>10</v>
      </c>
      <c r="D4187" t="s">
        <v>452</v>
      </c>
      <c r="E4187" s="2">
        <v>3</v>
      </c>
      <c r="F4187" s="2">
        <v>1</v>
      </c>
      <c r="G4187" s="2">
        <v>3</v>
      </c>
      <c r="H4187" s="2">
        <v>8.93</v>
      </c>
      <c r="I4187" s="2">
        <v>2.31</v>
      </c>
      <c r="J4187" s="2">
        <v>9.0999999999999908</v>
      </c>
      <c r="K4187" s="2">
        <f t="shared" si="132"/>
        <v>-1</v>
      </c>
      <c r="L4187" s="2">
        <f t="shared" si="131"/>
        <v>-1</v>
      </c>
      <c r="M4187" s="2">
        <f>SUM(K$2:K4187)</f>
        <v>-405.96020000000004</v>
      </c>
      <c r="N4187" s="2">
        <f>SUM(L$2:L4187)</f>
        <v>-437.49660000000182</v>
      </c>
    </row>
    <row r="4188" spans="1:14" x14ac:dyDescent="0.35">
      <c r="A4188" s="1">
        <v>43803.618055555555</v>
      </c>
      <c r="B4188" t="s">
        <v>10</v>
      </c>
      <c r="C4188">
        <v>6</v>
      </c>
      <c r="D4188" t="s">
        <v>3508</v>
      </c>
      <c r="E4188" s="2">
        <v>1</v>
      </c>
      <c r="F4188" s="2">
        <v>1</v>
      </c>
      <c r="G4188" s="2">
        <v>3</v>
      </c>
      <c r="H4188" s="2">
        <v>38.25</v>
      </c>
      <c r="I4188" s="2">
        <v>6.31</v>
      </c>
      <c r="J4188" s="2">
        <v>0</v>
      </c>
      <c r="K4188" s="2">
        <f t="shared" si="132"/>
        <v>36.505000000000003</v>
      </c>
      <c r="L4188" s="2">
        <f t="shared" si="131"/>
        <v>36.505000000000003</v>
      </c>
      <c r="M4188" s="2">
        <f>SUM(K$2:K4188)</f>
        <v>-369.45520000000005</v>
      </c>
      <c r="N4188" s="2">
        <f>SUM(L$2:L4188)</f>
        <v>-400.99160000000182</v>
      </c>
    </row>
    <row r="4189" spans="1:14" x14ac:dyDescent="0.35">
      <c r="A4189" s="1">
        <v>43803.618055555555</v>
      </c>
      <c r="B4189" t="s">
        <v>10</v>
      </c>
      <c r="C4189">
        <v>3</v>
      </c>
      <c r="D4189" t="s">
        <v>3509</v>
      </c>
      <c r="E4189" s="2">
        <v>10</v>
      </c>
      <c r="F4189" s="2">
        <v>1</v>
      </c>
      <c r="G4189" s="2">
        <v>3</v>
      </c>
      <c r="H4189" s="2">
        <v>510.86</v>
      </c>
      <c r="I4189" s="2">
        <v>44.55</v>
      </c>
      <c r="J4189" s="2">
        <v>0</v>
      </c>
      <c r="K4189" s="2">
        <f t="shared" si="132"/>
        <v>-1</v>
      </c>
      <c r="L4189" s="2">
        <f t="shared" si="131"/>
        <v>-1</v>
      </c>
      <c r="M4189" s="2">
        <f>SUM(K$2:K4189)</f>
        <v>-370.45520000000005</v>
      </c>
      <c r="N4189" s="2">
        <f>SUM(L$2:L4189)</f>
        <v>-401.99160000000182</v>
      </c>
    </row>
    <row r="4190" spans="1:14" x14ac:dyDescent="0.35">
      <c r="A4190" s="1">
        <v>43803.618055555555</v>
      </c>
      <c r="B4190" t="s">
        <v>10</v>
      </c>
      <c r="C4190">
        <v>9</v>
      </c>
      <c r="D4190" t="s">
        <v>994</v>
      </c>
      <c r="E4190" s="2">
        <v>4</v>
      </c>
      <c r="F4190" s="2">
        <v>1</v>
      </c>
      <c r="G4190" s="2">
        <v>3</v>
      </c>
      <c r="H4190" s="2">
        <v>2.68</v>
      </c>
      <c r="I4190" s="2">
        <v>1.35</v>
      </c>
      <c r="J4190" s="2">
        <v>2.58</v>
      </c>
      <c r="K4190" s="2">
        <f t="shared" si="132"/>
        <v>-1</v>
      </c>
      <c r="L4190" s="2">
        <f t="shared" si="131"/>
        <v>-1</v>
      </c>
      <c r="M4190" s="2">
        <f>SUM(K$2:K4190)</f>
        <v>-371.45520000000005</v>
      </c>
      <c r="N4190" s="2">
        <f>SUM(L$2:L4190)</f>
        <v>-402.99160000000182</v>
      </c>
    </row>
    <row r="4191" spans="1:14" x14ac:dyDescent="0.35">
      <c r="A4191" s="1">
        <v>43803.618055555555</v>
      </c>
      <c r="B4191" t="s">
        <v>10</v>
      </c>
      <c r="C4191">
        <v>1</v>
      </c>
      <c r="D4191" t="s">
        <v>3510</v>
      </c>
      <c r="E4191" s="2">
        <v>5</v>
      </c>
      <c r="F4191" s="2">
        <v>1</v>
      </c>
      <c r="G4191" s="2">
        <v>3</v>
      </c>
      <c r="H4191" s="2">
        <v>57.49</v>
      </c>
      <c r="I4191" s="2">
        <v>7.63</v>
      </c>
      <c r="J4191" s="2">
        <v>0</v>
      </c>
      <c r="K4191" s="2">
        <f t="shared" si="132"/>
        <v>-1</v>
      </c>
      <c r="L4191" s="2">
        <f t="shared" si="131"/>
        <v>-1</v>
      </c>
      <c r="M4191" s="2">
        <f>SUM(K$2:K4191)</f>
        <v>-372.45520000000005</v>
      </c>
      <c r="N4191" s="2">
        <f>SUM(L$2:L4191)</f>
        <v>-403.99160000000182</v>
      </c>
    </row>
    <row r="4192" spans="1:14" x14ac:dyDescent="0.35">
      <c r="A4192" s="1">
        <v>43803.618055555555</v>
      </c>
      <c r="B4192" t="s">
        <v>10</v>
      </c>
      <c r="C4192">
        <v>7</v>
      </c>
      <c r="D4192" t="s">
        <v>396</v>
      </c>
      <c r="E4192" s="2">
        <v>2</v>
      </c>
      <c r="F4192" s="2">
        <v>1</v>
      </c>
      <c r="G4192" s="2">
        <v>3</v>
      </c>
      <c r="H4192" s="2">
        <v>4.51</v>
      </c>
      <c r="I4192" s="2">
        <v>1.62</v>
      </c>
      <c r="J4192" s="2">
        <v>5.61</v>
      </c>
      <c r="K4192" s="2">
        <f t="shared" si="132"/>
        <v>-1</v>
      </c>
      <c r="L4192" s="2">
        <f t="shared" si="131"/>
        <v>-1</v>
      </c>
      <c r="M4192" s="2">
        <f>SUM(K$2:K4192)</f>
        <v>-373.45520000000005</v>
      </c>
      <c r="N4192" s="2">
        <f>SUM(L$2:L4192)</f>
        <v>-404.99160000000182</v>
      </c>
    </row>
    <row r="4193" spans="1:14" x14ac:dyDescent="0.35">
      <c r="A4193" s="1">
        <v>43803.618055555555</v>
      </c>
      <c r="B4193" t="s">
        <v>10</v>
      </c>
      <c r="C4193">
        <v>12</v>
      </c>
      <c r="D4193" t="s">
        <v>996</v>
      </c>
      <c r="E4193" s="2">
        <v>6</v>
      </c>
      <c r="F4193" s="2">
        <v>1</v>
      </c>
      <c r="G4193" s="2">
        <v>3</v>
      </c>
      <c r="H4193" s="2">
        <v>31.29</v>
      </c>
      <c r="I4193" s="2">
        <v>5.43</v>
      </c>
      <c r="J4193" s="2">
        <v>0</v>
      </c>
      <c r="K4193" s="2">
        <f t="shared" si="132"/>
        <v>-1</v>
      </c>
      <c r="L4193" s="2">
        <f t="shared" si="131"/>
        <v>-1</v>
      </c>
      <c r="M4193" s="2">
        <f>SUM(K$2:K4193)</f>
        <v>-374.45520000000005</v>
      </c>
      <c r="N4193" s="2">
        <f>SUM(L$2:L4193)</f>
        <v>-405.99160000000182</v>
      </c>
    </row>
    <row r="4194" spans="1:14" x14ac:dyDescent="0.35">
      <c r="A4194" s="1">
        <v>43803.618055555555</v>
      </c>
      <c r="B4194" t="s">
        <v>10</v>
      </c>
      <c r="C4194">
        <v>2</v>
      </c>
      <c r="D4194" t="s">
        <v>3511</v>
      </c>
      <c r="E4194" s="2" t="s">
        <v>12</v>
      </c>
      <c r="F4194" s="2">
        <v>1</v>
      </c>
      <c r="G4194" s="2">
        <v>3</v>
      </c>
      <c r="H4194" s="2" t="s">
        <v>923</v>
      </c>
      <c r="I4194" s="2" t="s">
        <v>923</v>
      </c>
      <c r="J4194" s="2">
        <v>0</v>
      </c>
      <c r="K4194" s="2">
        <f t="shared" si="132"/>
        <v>-1</v>
      </c>
      <c r="L4194" s="2">
        <f t="shared" si="131"/>
        <v>-1</v>
      </c>
      <c r="M4194" s="2">
        <f>SUM(K$2:K4194)</f>
        <v>-375.45520000000005</v>
      </c>
      <c r="N4194" s="2">
        <f>SUM(L$2:L4194)</f>
        <v>-406.99160000000182</v>
      </c>
    </row>
    <row r="4195" spans="1:14" x14ac:dyDescent="0.35">
      <c r="A4195" s="1">
        <v>43803.625</v>
      </c>
      <c r="B4195" t="s">
        <v>3497</v>
      </c>
      <c r="C4195">
        <v>5</v>
      </c>
      <c r="D4195" t="s">
        <v>1660</v>
      </c>
      <c r="E4195" s="2">
        <v>4</v>
      </c>
      <c r="F4195" s="2">
        <v>1</v>
      </c>
      <c r="G4195" s="2">
        <v>2</v>
      </c>
      <c r="H4195" s="2">
        <v>14</v>
      </c>
      <c r="I4195" s="2">
        <v>6</v>
      </c>
      <c r="J4195" s="2">
        <v>0</v>
      </c>
      <c r="K4195" s="2">
        <f t="shared" si="132"/>
        <v>-1</v>
      </c>
      <c r="L4195" s="2">
        <f t="shared" si="131"/>
        <v>-1</v>
      </c>
      <c r="M4195" s="2">
        <f>SUM(K$2:K4195)</f>
        <v>-376.45520000000005</v>
      </c>
      <c r="N4195" s="2">
        <f>SUM(L$2:L4195)</f>
        <v>-407.99160000000182</v>
      </c>
    </row>
    <row r="4196" spans="1:14" x14ac:dyDescent="0.35">
      <c r="A4196" s="1">
        <v>43803.625</v>
      </c>
      <c r="B4196" t="s">
        <v>3497</v>
      </c>
      <c r="C4196">
        <v>1</v>
      </c>
      <c r="D4196" t="s">
        <v>3512</v>
      </c>
      <c r="E4196" s="2">
        <v>1</v>
      </c>
      <c r="F4196" s="2">
        <v>1</v>
      </c>
      <c r="G4196" s="2">
        <v>2</v>
      </c>
      <c r="H4196" s="2">
        <v>3.75</v>
      </c>
      <c r="I4196" s="2">
        <v>2.25</v>
      </c>
      <c r="J4196" s="2">
        <v>0</v>
      </c>
      <c r="K4196" s="2">
        <f t="shared" si="132"/>
        <v>2.6949999999999998</v>
      </c>
      <c r="L4196" s="2">
        <f t="shared" si="131"/>
        <v>2.6949999999999998</v>
      </c>
      <c r="M4196" s="2">
        <f>SUM(K$2:K4196)</f>
        <v>-373.76020000000005</v>
      </c>
      <c r="N4196" s="2">
        <f>SUM(L$2:L4196)</f>
        <v>-405.29660000000183</v>
      </c>
    </row>
    <row r="4197" spans="1:14" x14ac:dyDescent="0.35">
      <c r="A4197" s="1">
        <v>43803.625</v>
      </c>
      <c r="B4197" t="s">
        <v>3497</v>
      </c>
      <c r="C4197">
        <v>2</v>
      </c>
      <c r="D4197" t="s">
        <v>3513</v>
      </c>
      <c r="E4197" s="2">
        <v>3</v>
      </c>
      <c r="F4197" s="2">
        <v>1</v>
      </c>
      <c r="G4197" s="2">
        <v>2</v>
      </c>
      <c r="H4197" s="2">
        <v>5.94</v>
      </c>
      <c r="I4197" s="2">
        <v>2.96</v>
      </c>
      <c r="J4197" s="2">
        <v>0</v>
      </c>
      <c r="K4197" s="2">
        <f t="shared" si="132"/>
        <v>-1</v>
      </c>
      <c r="L4197" s="2">
        <f t="shared" si="131"/>
        <v>-1</v>
      </c>
      <c r="M4197" s="2">
        <f>SUM(K$2:K4197)</f>
        <v>-374.76020000000005</v>
      </c>
      <c r="N4197" s="2">
        <f>SUM(L$2:L4197)</f>
        <v>-406.29660000000183</v>
      </c>
    </row>
    <row r="4198" spans="1:14" x14ac:dyDescent="0.35">
      <c r="A4198" s="1">
        <v>43803.625</v>
      </c>
      <c r="B4198" t="s">
        <v>3497</v>
      </c>
      <c r="C4198">
        <v>7</v>
      </c>
      <c r="D4198" t="s">
        <v>918</v>
      </c>
      <c r="E4198" s="2">
        <v>2</v>
      </c>
      <c r="F4198" s="2">
        <v>1</v>
      </c>
      <c r="G4198" s="2">
        <v>2</v>
      </c>
      <c r="H4198" s="2">
        <v>7.12</v>
      </c>
      <c r="I4198" s="2">
        <v>3.2</v>
      </c>
      <c r="J4198" s="2">
        <v>0</v>
      </c>
      <c r="K4198" s="2">
        <f t="shared" si="132"/>
        <v>-1</v>
      </c>
      <c r="L4198" s="2">
        <f t="shared" si="131"/>
        <v>-1</v>
      </c>
      <c r="M4198" s="2">
        <f>SUM(K$2:K4198)</f>
        <v>-375.76020000000005</v>
      </c>
      <c r="N4198" s="2">
        <f>SUM(L$2:L4198)</f>
        <v>-407.29660000000183</v>
      </c>
    </row>
    <row r="4199" spans="1:14" x14ac:dyDescent="0.35">
      <c r="A4199" s="1">
        <v>43803.625</v>
      </c>
      <c r="B4199" t="s">
        <v>3497</v>
      </c>
      <c r="C4199">
        <v>4</v>
      </c>
      <c r="D4199" t="s">
        <v>1662</v>
      </c>
      <c r="E4199" s="2">
        <v>6</v>
      </c>
      <c r="F4199" s="2">
        <v>1</v>
      </c>
      <c r="G4199" s="2">
        <v>2</v>
      </c>
      <c r="H4199" s="2">
        <v>8.8699999999999992</v>
      </c>
      <c r="I4199" s="2">
        <v>3.67</v>
      </c>
      <c r="J4199" s="2">
        <v>0</v>
      </c>
      <c r="K4199" s="2">
        <f t="shared" si="132"/>
        <v>-1</v>
      </c>
      <c r="L4199" s="2">
        <f t="shared" si="131"/>
        <v>-1</v>
      </c>
      <c r="M4199" s="2">
        <f>SUM(K$2:K4199)</f>
        <v>-376.76020000000005</v>
      </c>
      <c r="N4199" s="2">
        <f>SUM(L$2:L4199)</f>
        <v>-408.29660000000183</v>
      </c>
    </row>
    <row r="4200" spans="1:14" x14ac:dyDescent="0.35">
      <c r="A4200" s="1">
        <v>43803.625</v>
      </c>
      <c r="B4200" t="s">
        <v>3497</v>
      </c>
      <c r="C4200">
        <v>6</v>
      </c>
      <c r="D4200" t="s">
        <v>3514</v>
      </c>
      <c r="E4200" s="2" t="s">
        <v>475</v>
      </c>
      <c r="F4200" s="2">
        <v>1</v>
      </c>
      <c r="G4200" s="2">
        <v>2</v>
      </c>
      <c r="H4200" s="2">
        <v>5.83</v>
      </c>
      <c r="I4200" s="2">
        <v>2.85</v>
      </c>
      <c r="J4200" s="2">
        <v>0</v>
      </c>
      <c r="K4200" s="2">
        <f t="shared" si="132"/>
        <v>-1</v>
      </c>
      <c r="L4200" s="2">
        <f t="shared" si="131"/>
        <v>-1</v>
      </c>
      <c r="M4200" s="2">
        <f>SUM(K$2:K4200)</f>
        <v>-377.76020000000005</v>
      </c>
      <c r="N4200" s="2">
        <f>SUM(L$2:L4200)</f>
        <v>-409.29660000000183</v>
      </c>
    </row>
    <row r="4201" spans="1:14" x14ac:dyDescent="0.35">
      <c r="A4201" s="1">
        <v>43803.631944444445</v>
      </c>
      <c r="B4201" t="s">
        <v>1869</v>
      </c>
      <c r="C4201">
        <v>9</v>
      </c>
      <c r="D4201" t="s">
        <v>3515</v>
      </c>
      <c r="E4201" s="2" t="s">
        <v>12</v>
      </c>
      <c r="F4201" s="2">
        <v>1</v>
      </c>
      <c r="G4201" s="2">
        <v>3</v>
      </c>
      <c r="H4201" s="2" t="s">
        <v>923</v>
      </c>
      <c r="I4201" s="2" t="s">
        <v>923</v>
      </c>
      <c r="J4201" s="2">
        <v>0</v>
      </c>
      <c r="K4201" s="2">
        <f t="shared" si="132"/>
        <v>-1</v>
      </c>
      <c r="L4201" s="2">
        <f t="shared" si="131"/>
        <v>-1</v>
      </c>
      <c r="M4201" s="2">
        <f>SUM(K$2:K4201)</f>
        <v>-378.76020000000005</v>
      </c>
      <c r="N4201" s="2">
        <f>SUM(L$2:L4201)</f>
        <v>-410.29660000000183</v>
      </c>
    </row>
    <row r="4202" spans="1:14" x14ac:dyDescent="0.35">
      <c r="A4202" s="1">
        <v>43803.631944444445</v>
      </c>
      <c r="B4202" t="s">
        <v>1869</v>
      </c>
      <c r="C4202">
        <v>8</v>
      </c>
      <c r="D4202" t="s">
        <v>2848</v>
      </c>
      <c r="E4202" s="2" t="s">
        <v>12</v>
      </c>
      <c r="F4202" s="2">
        <v>1</v>
      </c>
      <c r="G4202" s="2">
        <v>3</v>
      </c>
      <c r="H4202" s="2" t="s">
        <v>923</v>
      </c>
      <c r="I4202" s="2" t="s">
        <v>923</v>
      </c>
      <c r="J4202" s="2">
        <v>0</v>
      </c>
      <c r="K4202" s="2">
        <f t="shared" si="132"/>
        <v>-1</v>
      </c>
      <c r="L4202" s="2">
        <f t="shared" si="131"/>
        <v>-1</v>
      </c>
      <c r="M4202" s="2">
        <f>SUM(K$2:K4202)</f>
        <v>-379.76020000000005</v>
      </c>
      <c r="N4202" s="2">
        <f>SUM(L$2:L4202)</f>
        <v>-411.29660000000183</v>
      </c>
    </row>
    <row r="4203" spans="1:14" x14ac:dyDescent="0.35">
      <c r="A4203" s="1">
        <v>43803.631944444445</v>
      </c>
      <c r="B4203" t="s">
        <v>1869</v>
      </c>
      <c r="C4203">
        <v>5</v>
      </c>
      <c r="D4203" t="s">
        <v>3516</v>
      </c>
      <c r="E4203" s="2" t="s">
        <v>12</v>
      </c>
      <c r="F4203" s="2">
        <v>1</v>
      </c>
      <c r="G4203" s="2">
        <v>3</v>
      </c>
      <c r="H4203" s="2" t="s">
        <v>923</v>
      </c>
      <c r="I4203" s="2" t="s">
        <v>923</v>
      </c>
      <c r="J4203" s="2">
        <v>0</v>
      </c>
      <c r="K4203" s="2">
        <f t="shared" si="132"/>
        <v>-1</v>
      </c>
      <c r="L4203" s="2">
        <f t="shared" si="131"/>
        <v>-1</v>
      </c>
      <c r="M4203" s="2">
        <f>SUM(K$2:K4203)</f>
        <v>-380.76020000000005</v>
      </c>
      <c r="N4203" s="2">
        <f>SUM(L$2:L4203)</f>
        <v>-412.29660000000183</v>
      </c>
    </row>
    <row r="4204" spans="1:14" x14ac:dyDescent="0.35">
      <c r="A4204" s="1">
        <v>43803.631944444445</v>
      </c>
      <c r="B4204" t="s">
        <v>1869</v>
      </c>
      <c r="C4204">
        <v>3</v>
      </c>
      <c r="D4204" t="s">
        <v>3517</v>
      </c>
      <c r="E4204" s="2" t="s">
        <v>12</v>
      </c>
      <c r="F4204" s="2">
        <v>1</v>
      </c>
      <c r="G4204" s="2">
        <v>3</v>
      </c>
      <c r="H4204" s="2" t="s">
        <v>923</v>
      </c>
      <c r="I4204" s="2" t="s">
        <v>923</v>
      </c>
      <c r="J4204" s="2">
        <v>0</v>
      </c>
      <c r="K4204" s="2">
        <f t="shared" si="132"/>
        <v>-1</v>
      </c>
      <c r="L4204" s="2">
        <f t="shared" si="131"/>
        <v>-1</v>
      </c>
      <c r="M4204" s="2">
        <f>SUM(K$2:K4204)</f>
        <v>-381.76020000000005</v>
      </c>
      <c r="N4204" s="2">
        <f>SUM(L$2:L4204)</f>
        <v>-413.29660000000183</v>
      </c>
    </row>
    <row r="4205" spans="1:14" x14ac:dyDescent="0.35">
      <c r="A4205" s="1">
        <v>43803.631944444445</v>
      </c>
      <c r="B4205" t="s">
        <v>1869</v>
      </c>
      <c r="C4205">
        <v>6</v>
      </c>
      <c r="D4205" t="s">
        <v>3518</v>
      </c>
      <c r="E4205" s="2" t="s">
        <v>12</v>
      </c>
      <c r="F4205" s="2">
        <v>1</v>
      </c>
      <c r="G4205" s="2">
        <v>3</v>
      </c>
      <c r="H4205" s="2" t="s">
        <v>923</v>
      </c>
      <c r="I4205" s="2" t="s">
        <v>923</v>
      </c>
      <c r="J4205" s="2">
        <v>0</v>
      </c>
      <c r="K4205" s="2">
        <f t="shared" si="132"/>
        <v>-1</v>
      </c>
      <c r="L4205" s="2">
        <f t="shared" si="131"/>
        <v>-1</v>
      </c>
      <c r="M4205" s="2">
        <f>SUM(K$2:K4205)</f>
        <v>-382.76020000000005</v>
      </c>
      <c r="N4205" s="2">
        <f>SUM(L$2:L4205)</f>
        <v>-414.29660000000183</v>
      </c>
    </row>
    <row r="4206" spans="1:14" x14ac:dyDescent="0.35">
      <c r="A4206" s="1">
        <v>43803.631944444445</v>
      </c>
      <c r="B4206" t="s">
        <v>1869</v>
      </c>
      <c r="C4206">
        <v>10</v>
      </c>
      <c r="D4206" t="s">
        <v>3519</v>
      </c>
      <c r="E4206" s="2" t="s">
        <v>12</v>
      </c>
      <c r="F4206" s="2">
        <v>1</v>
      </c>
      <c r="G4206" s="2">
        <v>3</v>
      </c>
      <c r="H4206" s="2" t="s">
        <v>923</v>
      </c>
      <c r="I4206" s="2" t="s">
        <v>923</v>
      </c>
      <c r="J4206" s="2">
        <v>0</v>
      </c>
      <c r="K4206" s="2">
        <f t="shared" si="132"/>
        <v>-1</v>
      </c>
      <c r="L4206" s="2">
        <f t="shared" si="131"/>
        <v>-1</v>
      </c>
      <c r="M4206" s="2">
        <f>SUM(K$2:K4206)</f>
        <v>-383.76020000000005</v>
      </c>
      <c r="N4206" s="2">
        <f>SUM(L$2:L4206)</f>
        <v>-415.29660000000183</v>
      </c>
    </row>
    <row r="4207" spans="1:14" x14ac:dyDescent="0.35">
      <c r="A4207" s="1">
        <v>43803.631944444445</v>
      </c>
      <c r="B4207" t="s">
        <v>1869</v>
      </c>
      <c r="C4207">
        <v>2</v>
      </c>
      <c r="D4207" t="s">
        <v>817</v>
      </c>
      <c r="E4207" s="2" t="s">
        <v>12</v>
      </c>
      <c r="F4207" s="2">
        <v>1</v>
      </c>
      <c r="G4207" s="2">
        <v>3</v>
      </c>
      <c r="H4207" s="2" t="s">
        <v>923</v>
      </c>
      <c r="I4207" s="2" t="s">
        <v>923</v>
      </c>
      <c r="J4207" s="2">
        <v>0</v>
      </c>
      <c r="K4207" s="2">
        <f t="shared" si="132"/>
        <v>-1</v>
      </c>
      <c r="L4207" s="2">
        <f t="shared" si="131"/>
        <v>-1</v>
      </c>
      <c r="M4207" s="2">
        <f>SUM(K$2:K4207)</f>
        <v>-384.76020000000005</v>
      </c>
      <c r="N4207" s="2">
        <f>SUM(L$2:L4207)</f>
        <v>-416.29660000000183</v>
      </c>
    </row>
    <row r="4208" spans="1:14" x14ac:dyDescent="0.35">
      <c r="A4208" s="1">
        <v>43803.638888888891</v>
      </c>
      <c r="B4208" t="s">
        <v>10</v>
      </c>
      <c r="C4208">
        <v>12</v>
      </c>
      <c r="D4208" t="s">
        <v>3520</v>
      </c>
      <c r="E4208" s="2">
        <v>13</v>
      </c>
      <c r="F4208" s="2">
        <v>1</v>
      </c>
      <c r="G4208" s="2">
        <v>3</v>
      </c>
      <c r="H4208" s="2">
        <v>47.05</v>
      </c>
      <c r="I4208" s="2">
        <v>10</v>
      </c>
      <c r="J4208" s="2">
        <v>0</v>
      </c>
      <c r="K4208" s="2">
        <f t="shared" si="132"/>
        <v>-1</v>
      </c>
      <c r="L4208" s="2">
        <f t="shared" si="131"/>
        <v>-1</v>
      </c>
      <c r="M4208" s="2">
        <f>SUM(K$2:K4208)</f>
        <v>-385.76020000000005</v>
      </c>
      <c r="N4208" s="2">
        <f>SUM(L$2:L4208)</f>
        <v>-417.29660000000183</v>
      </c>
    </row>
    <row r="4209" spans="1:14" x14ac:dyDescent="0.35">
      <c r="A4209" s="1">
        <v>43803.652777777781</v>
      </c>
      <c r="B4209" t="s">
        <v>114</v>
      </c>
      <c r="C4209">
        <v>3</v>
      </c>
      <c r="D4209" t="s">
        <v>3275</v>
      </c>
      <c r="E4209" s="2">
        <v>4</v>
      </c>
      <c r="F4209" s="2">
        <v>1</v>
      </c>
      <c r="G4209" s="2">
        <v>3</v>
      </c>
      <c r="H4209" s="2">
        <v>20.350000000000001</v>
      </c>
      <c r="I4209" s="2">
        <v>5.0999999999999996</v>
      </c>
      <c r="J4209" s="2">
        <v>0</v>
      </c>
      <c r="K4209" s="2">
        <f t="shared" si="132"/>
        <v>-1</v>
      </c>
      <c r="L4209" s="2">
        <f t="shared" si="131"/>
        <v>-1</v>
      </c>
      <c r="M4209" s="2">
        <f>SUM(K$2:K4209)</f>
        <v>-386.76020000000005</v>
      </c>
      <c r="N4209" s="2">
        <f>SUM(L$2:L4209)</f>
        <v>-418.29660000000183</v>
      </c>
    </row>
    <row r="4210" spans="1:14" x14ac:dyDescent="0.35">
      <c r="A4210" s="1">
        <v>43803.652777777781</v>
      </c>
      <c r="B4210" t="s">
        <v>114</v>
      </c>
      <c r="C4210">
        <v>7</v>
      </c>
      <c r="D4210" t="s">
        <v>3521</v>
      </c>
      <c r="E4210" s="2" t="s">
        <v>12</v>
      </c>
      <c r="F4210" s="2">
        <v>1</v>
      </c>
      <c r="G4210" s="2">
        <v>3</v>
      </c>
      <c r="H4210" s="2" t="s">
        <v>923</v>
      </c>
      <c r="I4210" s="2" t="s">
        <v>923</v>
      </c>
      <c r="J4210" s="2">
        <v>0</v>
      </c>
      <c r="K4210" s="2">
        <f t="shared" si="132"/>
        <v>-1</v>
      </c>
      <c r="L4210" s="2">
        <f t="shared" si="131"/>
        <v>-1</v>
      </c>
      <c r="M4210" s="2">
        <f>SUM(K$2:K4210)</f>
        <v>-387.76020000000005</v>
      </c>
      <c r="N4210" s="2">
        <f>SUM(L$2:L4210)</f>
        <v>-419.29660000000183</v>
      </c>
    </row>
    <row r="4211" spans="1:14" x14ac:dyDescent="0.35">
      <c r="A4211" s="1">
        <v>43803.652777777781</v>
      </c>
      <c r="B4211" t="s">
        <v>114</v>
      </c>
      <c r="C4211">
        <v>13</v>
      </c>
      <c r="D4211" t="s">
        <v>3313</v>
      </c>
      <c r="E4211" s="2">
        <v>10</v>
      </c>
      <c r="F4211" s="2">
        <v>1</v>
      </c>
      <c r="G4211" s="2">
        <v>3</v>
      </c>
      <c r="H4211" s="2">
        <v>25.95</v>
      </c>
      <c r="I4211" s="2">
        <v>5.5</v>
      </c>
      <c r="J4211" s="2">
        <v>0</v>
      </c>
      <c r="K4211" s="2">
        <f t="shared" si="132"/>
        <v>-1</v>
      </c>
      <c r="L4211" s="2">
        <f t="shared" si="131"/>
        <v>-1</v>
      </c>
      <c r="M4211" s="2">
        <f>SUM(K$2:K4211)</f>
        <v>-388.76020000000005</v>
      </c>
      <c r="N4211" s="2">
        <f>SUM(L$2:L4211)</f>
        <v>-420.29660000000183</v>
      </c>
    </row>
    <row r="4212" spans="1:14" x14ac:dyDescent="0.35">
      <c r="A4212" s="1">
        <v>43803.652777777781</v>
      </c>
      <c r="B4212" t="s">
        <v>114</v>
      </c>
      <c r="C4212">
        <v>10</v>
      </c>
      <c r="D4212" t="s">
        <v>3522</v>
      </c>
      <c r="E4212" s="2">
        <v>6</v>
      </c>
      <c r="F4212" s="2">
        <v>1</v>
      </c>
      <c r="G4212" s="2">
        <v>3</v>
      </c>
      <c r="H4212" s="2">
        <v>29</v>
      </c>
      <c r="I4212" s="2">
        <v>5.88</v>
      </c>
      <c r="J4212" s="2">
        <v>0</v>
      </c>
      <c r="K4212" s="2">
        <f t="shared" si="132"/>
        <v>-1</v>
      </c>
      <c r="L4212" s="2">
        <f t="shared" si="131"/>
        <v>-1</v>
      </c>
      <c r="M4212" s="2">
        <f>SUM(K$2:K4212)</f>
        <v>-389.76020000000005</v>
      </c>
      <c r="N4212" s="2">
        <f>SUM(L$2:L4212)</f>
        <v>-421.29660000000183</v>
      </c>
    </row>
    <row r="4213" spans="1:14" x14ac:dyDescent="0.35">
      <c r="A4213" s="1">
        <v>43803.652777777781</v>
      </c>
      <c r="B4213" t="s">
        <v>114</v>
      </c>
      <c r="C4213">
        <v>4</v>
      </c>
      <c r="D4213" t="s">
        <v>3523</v>
      </c>
      <c r="E4213" s="2">
        <v>2</v>
      </c>
      <c r="F4213" s="2">
        <v>1</v>
      </c>
      <c r="G4213" s="2">
        <v>3</v>
      </c>
      <c r="H4213" s="2">
        <v>24</v>
      </c>
      <c r="I4213" s="2">
        <v>7.2</v>
      </c>
      <c r="J4213" s="2">
        <v>0</v>
      </c>
      <c r="K4213" s="2">
        <f t="shared" si="132"/>
        <v>-1</v>
      </c>
      <c r="L4213" s="2">
        <f t="shared" si="131"/>
        <v>-1</v>
      </c>
      <c r="M4213" s="2">
        <f>SUM(K$2:K4213)</f>
        <v>-390.76020000000005</v>
      </c>
      <c r="N4213" s="2">
        <f>SUM(L$2:L4213)</f>
        <v>-422.29660000000183</v>
      </c>
    </row>
    <row r="4214" spans="1:14" x14ac:dyDescent="0.35">
      <c r="A4214" s="1">
        <v>43803.652777777781</v>
      </c>
      <c r="B4214" t="s">
        <v>114</v>
      </c>
      <c r="C4214">
        <v>14</v>
      </c>
      <c r="D4214" t="s">
        <v>3524</v>
      </c>
      <c r="E4214" s="2" t="s">
        <v>12</v>
      </c>
      <c r="F4214" s="2">
        <v>1</v>
      </c>
      <c r="G4214" s="2">
        <v>3</v>
      </c>
      <c r="H4214" s="2" t="s">
        <v>923</v>
      </c>
      <c r="I4214" s="2" t="s">
        <v>923</v>
      </c>
      <c r="J4214" s="2">
        <v>0</v>
      </c>
      <c r="K4214" s="2">
        <f t="shared" si="132"/>
        <v>-1</v>
      </c>
      <c r="L4214" s="2">
        <f t="shared" si="131"/>
        <v>-1</v>
      </c>
      <c r="M4214" s="2">
        <f>SUM(K$2:K4214)</f>
        <v>-391.76020000000005</v>
      </c>
      <c r="N4214" s="2">
        <f>SUM(L$2:L4214)</f>
        <v>-423.29660000000183</v>
      </c>
    </row>
    <row r="4215" spans="1:14" x14ac:dyDescent="0.35">
      <c r="A4215" s="1">
        <v>43803.652777777781</v>
      </c>
      <c r="B4215" t="s">
        <v>114</v>
      </c>
      <c r="C4215">
        <v>1</v>
      </c>
      <c r="D4215" t="s">
        <v>3525</v>
      </c>
      <c r="E4215" s="2">
        <v>1</v>
      </c>
      <c r="F4215" s="2">
        <v>1</v>
      </c>
      <c r="G4215" s="2">
        <v>3</v>
      </c>
      <c r="H4215" s="2">
        <v>7.4</v>
      </c>
      <c r="I4215" s="2">
        <v>2.5099999999999998</v>
      </c>
      <c r="J4215" s="2">
        <v>0</v>
      </c>
      <c r="K4215" s="2">
        <f t="shared" si="132"/>
        <v>6.2720000000000002</v>
      </c>
      <c r="L4215" s="2">
        <f t="shared" si="131"/>
        <v>6.2720000000000002</v>
      </c>
      <c r="M4215" s="2">
        <f>SUM(K$2:K4215)</f>
        <v>-385.48820000000006</v>
      </c>
      <c r="N4215" s="2">
        <f>SUM(L$2:L4215)</f>
        <v>-417.02460000000184</v>
      </c>
    </row>
    <row r="4216" spans="1:14" x14ac:dyDescent="0.35">
      <c r="A4216" s="1">
        <v>43803.652777777781</v>
      </c>
      <c r="B4216" t="s">
        <v>114</v>
      </c>
      <c r="C4216">
        <v>5</v>
      </c>
      <c r="D4216" t="s">
        <v>2914</v>
      </c>
      <c r="E4216" s="2">
        <v>9</v>
      </c>
      <c r="F4216" s="2">
        <v>1</v>
      </c>
      <c r="G4216" s="2">
        <v>3</v>
      </c>
      <c r="H4216" s="2">
        <v>33.1</v>
      </c>
      <c r="I4216" s="2">
        <v>6.2</v>
      </c>
      <c r="J4216" s="2">
        <v>0</v>
      </c>
      <c r="K4216" s="2">
        <f t="shared" si="132"/>
        <v>-1</v>
      </c>
      <c r="L4216" s="2">
        <f t="shared" si="131"/>
        <v>-1</v>
      </c>
      <c r="M4216" s="2">
        <f>SUM(K$2:K4216)</f>
        <v>-386.48820000000006</v>
      </c>
      <c r="N4216" s="2">
        <f>SUM(L$2:L4216)</f>
        <v>-418.02460000000184</v>
      </c>
    </row>
    <row r="4217" spans="1:14" x14ac:dyDescent="0.35">
      <c r="A4217" s="1">
        <v>43803.652777777781</v>
      </c>
      <c r="B4217" t="s">
        <v>114</v>
      </c>
      <c r="C4217">
        <v>8</v>
      </c>
      <c r="D4217" t="s">
        <v>2181</v>
      </c>
      <c r="E4217" s="2">
        <v>5</v>
      </c>
      <c r="F4217" s="2">
        <v>1</v>
      </c>
      <c r="G4217" s="2">
        <v>3</v>
      </c>
      <c r="H4217" s="2">
        <v>11.64</v>
      </c>
      <c r="I4217" s="2">
        <v>3.45</v>
      </c>
      <c r="J4217" s="2">
        <v>0</v>
      </c>
      <c r="K4217" s="2">
        <f t="shared" si="132"/>
        <v>-1</v>
      </c>
      <c r="L4217" s="2">
        <f t="shared" si="131"/>
        <v>-1</v>
      </c>
      <c r="M4217" s="2">
        <f>SUM(K$2:K4217)</f>
        <v>-387.48820000000006</v>
      </c>
      <c r="N4217" s="2">
        <f>SUM(L$2:L4217)</f>
        <v>-419.02460000000184</v>
      </c>
    </row>
    <row r="4218" spans="1:14" x14ac:dyDescent="0.35">
      <c r="A4218" s="1">
        <v>43803.65625</v>
      </c>
      <c r="B4218" t="s">
        <v>1869</v>
      </c>
      <c r="C4218">
        <v>12</v>
      </c>
      <c r="D4218" t="s">
        <v>3526</v>
      </c>
      <c r="E4218" s="2" t="s">
        <v>12</v>
      </c>
      <c r="F4218" s="2">
        <v>1</v>
      </c>
      <c r="G4218" s="2">
        <v>3</v>
      </c>
      <c r="H4218" s="2" t="s">
        <v>923</v>
      </c>
      <c r="I4218" s="2" t="s">
        <v>923</v>
      </c>
      <c r="J4218" s="2">
        <v>0</v>
      </c>
      <c r="K4218" s="2">
        <f t="shared" si="132"/>
        <v>-1</v>
      </c>
      <c r="L4218" s="2">
        <f t="shared" si="131"/>
        <v>-1</v>
      </c>
      <c r="M4218" s="2">
        <f>SUM(K$2:K4218)</f>
        <v>-388.48820000000006</v>
      </c>
      <c r="N4218" s="2">
        <f>SUM(L$2:L4218)</f>
        <v>-420.02460000000184</v>
      </c>
    </row>
    <row r="4219" spans="1:14" x14ac:dyDescent="0.35">
      <c r="A4219" s="1">
        <v>43803.65625</v>
      </c>
      <c r="B4219" t="s">
        <v>1869</v>
      </c>
      <c r="C4219">
        <v>1</v>
      </c>
      <c r="D4219" t="s">
        <v>3527</v>
      </c>
      <c r="E4219" s="2" t="s">
        <v>12</v>
      </c>
      <c r="F4219" s="2">
        <v>1</v>
      </c>
      <c r="G4219" s="2">
        <v>3</v>
      </c>
      <c r="H4219" s="2" t="s">
        <v>923</v>
      </c>
      <c r="I4219" s="2" t="s">
        <v>923</v>
      </c>
      <c r="J4219" s="2">
        <v>0</v>
      </c>
      <c r="K4219" s="2">
        <f t="shared" si="132"/>
        <v>-1</v>
      </c>
      <c r="L4219" s="2">
        <f t="shared" si="131"/>
        <v>-1</v>
      </c>
      <c r="M4219" s="2">
        <f>SUM(K$2:K4219)</f>
        <v>-389.48820000000006</v>
      </c>
      <c r="N4219" s="2">
        <f>SUM(L$2:L4219)</f>
        <v>-421.02460000000184</v>
      </c>
    </row>
    <row r="4220" spans="1:14" x14ac:dyDescent="0.35">
      <c r="A4220" s="1">
        <v>43803.65625</v>
      </c>
      <c r="B4220" t="s">
        <v>1869</v>
      </c>
      <c r="C4220">
        <v>3</v>
      </c>
      <c r="D4220" t="s">
        <v>3528</v>
      </c>
      <c r="E4220" s="2" t="s">
        <v>12</v>
      </c>
      <c r="F4220" s="2">
        <v>1</v>
      </c>
      <c r="G4220" s="2">
        <v>3</v>
      </c>
      <c r="H4220" s="2" t="s">
        <v>923</v>
      </c>
      <c r="I4220" s="2" t="s">
        <v>923</v>
      </c>
      <c r="J4220" s="2">
        <v>0</v>
      </c>
      <c r="K4220" s="2">
        <f t="shared" si="132"/>
        <v>-1</v>
      </c>
      <c r="L4220" s="2">
        <f t="shared" si="131"/>
        <v>-1</v>
      </c>
      <c r="M4220" s="2">
        <f>SUM(K$2:K4220)</f>
        <v>-390.48820000000006</v>
      </c>
      <c r="N4220" s="2">
        <f>SUM(L$2:L4220)</f>
        <v>-422.02460000000184</v>
      </c>
    </row>
    <row r="4221" spans="1:14" x14ac:dyDescent="0.35">
      <c r="A4221" s="1">
        <v>43803.65625</v>
      </c>
      <c r="B4221" t="s">
        <v>1869</v>
      </c>
      <c r="C4221">
        <v>5</v>
      </c>
      <c r="D4221" t="s">
        <v>3529</v>
      </c>
      <c r="E4221" s="2" t="s">
        <v>12</v>
      </c>
      <c r="F4221" s="2">
        <v>1</v>
      </c>
      <c r="G4221" s="2">
        <v>3</v>
      </c>
      <c r="H4221" s="2" t="s">
        <v>923</v>
      </c>
      <c r="I4221" s="2" t="s">
        <v>923</v>
      </c>
      <c r="J4221" s="2">
        <v>0</v>
      </c>
      <c r="K4221" s="2">
        <f t="shared" si="132"/>
        <v>-1</v>
      </c>
      <c r="L4221" s="2">
        <f t="shared" si="131"/>
        <v>-1</v>
      </c>
      <c r="M4221" s="2">
        <f>SUM(K$2:K4221)</f>
        <v>-391.48820000000006</v>
      </c>
      <c r="N4221" s="2">
        <f>SUM(L$2:L4221)</f>
        <v>-423.02460000000184</v>
      </c>
    </row>
    <row r="4222" spans="1:14" x14ac:dyDescent="0.35">
      <c r="A4222" s="1">
        <v>43803.65625</v>
      </c>
      <c r="B4222" t="s">
        <v>1869</v>
      </c>
      <c r="C4222">
        <v>13</v>
      </c>
      <c r="D4222" t="s">
        <v>3530</v>
      </c>
      <c r="E4222" s="2" t="s">
        <v>12</v>
      </c>
      <c r="F4222" s="2">
        <v>1</v>
      </c>
      <c r="G4222" s="2">
        <v>3</v>
      </c>
      <c r="H4222" s="2" t="s">
        <v>923</v>
      </c>
      <c r="I4222" s="2" t="s">
        <v>923</v>
      </c>
      <c r="J4222" s="2">
        <v>0</v>
      </c>
      <c r="K4222" s="2">
        <f t="shared" si="132"/>
        <v>-1</v>
      </c>
      <c r="L4222" s="2">
        <f t="shared" si="131"/>
        <v>-1</v>
      </c>
      <c r="M4222" s="2">
        <f>SUM(K$2:K4222)</f>
        <v>-392.48820000000006</v>
      </c>
      <c r="N4222" s="2">
        <f>SUM(L$2:L4222)</f>
        <v>-424.02460000000184</v>
      </c>
    </row>
    <row r="4223" spans="1:14" x14ac:dyDescent="0.35">
      <c r="A4223" s="1">
        <v>43803.65625</v>
      </c>
      <c r="B4223" t="s">
        <v>1869</v>
      </c>
      <c r="C4223">
        <v>14</v>
      </c>
      <c r="D4223" t="s">
        <v>3531</v>
      </c>
      <c r="E4223" s="2" t="s">
        <v>12</v>
      </c>
      <c r="F4223" s="2">
        <v>1</v>
      </c>
      <c r="G4223" s="2">
        <v>3</v>
      </c>
      <c r="H4223" s="2" t="s">
        <v>923</v>
      </c>
      <c r="I4223" s="2" t="s">
        <v>923</v>
      </c>
      <c r="J4223" s="2">
        <v>0</v>
      </c>
      <c r="K4223" s="2">
        <f t="shared" si="132"/>
        <v>-1</v>
      </c>
      <c r="L4223" s="2">
        <f t="shared" si="131"/>
        <v>-1</v>
      </c>
      <c r="M4223" s="2">
        <f>SUM(K$2:K4223)</f>
        <v>-393.48820000000006</v>
      </c>
      <c r="N4223" s="2">
        <f>SUM(L$2:L4223)</f>
        <v>-425.02460000000184</v>
      </c>
    </row>
    <row r="4224" spans="1:14" x14ac:dyDescent="0.35">
      <c r="A4224" s="1">
        <v>43803.65625</v>
      </c>
      <c r="B4224" t="s">
        <v>1869</v>
      </c>
      <c r="C4224">
        <v>2</v>
      </c>
      <c r="D4224" t="s">
        <v>3532</v>
      </c>
      <c r="E4224" s="2" t="s">
        <v>12</v>
      </c>
      <c r="F4224" s="2">
        <v>1</v>
      </c>
      <c r="G4224" s="2">
        <v>3</v>
      </c>
      <c r="H4224" s="2" t="s">
        <v>923</v>
      </c>
      <c r="I4224" s="2" t="s">
        <v>923</v>
      </c>
      <c r="J4224" s="2">
        <v>0</v>
      </c>
      <c r="K4224" s="2">
        <f t="shared" si="132"/>
        <v>-1</v>
      </c>
      <c r="L4224" s="2">
        <f t="shared" si="131"/>
        <v>-1</v>
      </c>
      <c r="M4224" s="2">
        <f>SUM(K$2:K4224)</f>
        <v>-394.48820000000006</v>
      </c>
      <c r="N4224" s="2">
        <f>SUM(L$2:L4224)</f>
        <v>-426.02460000000184</v>
      </c>
    </row>
    <row r="4225" spans="1:14" x14ac:dyDescent="0.35">
      <c r="A4225" s="1">
        <v>43803.65625</v>
      </c>
      <c r="B4225" t="s">
        <v>1869</v>
      </c>
      <c r="C4225">
        <v>4</v>
      </c>
      <c r="D4225" t="s">
        <v>3533</v>
      </c>
      <c r="E4225" s="2" t="s">
        <v>12</v>
      </c>
      <c r="F4225" s="2">
        <v>1</v>
      </c>
      <c r="G4225" s="2">
        <v>3</v>
      </c>
      <c r="H4225" s="2" t="s">
        <v>923</v>
      </c>
      <c r="I4225" s="2" t="s">
        <v>923</v>
      </c>
      <c r="J4225" s="2">
        <v>0</v>
      </c>
      <c r="K4225" s="2">
        <f t="shared" si="132"/>
        <v>-1</v>
      </c>
      <c r="L4225" s="2">
        <f t="shared" si="131"/>
        <v>-1</v>
      </c>
      <c r="M4225" s="2">
        <f>SUM(K$2:K4225)</f>
        <v>-395.48820000000006</v>
      </c>
      <c r="N4225" s="2">
        <f>SUM(L$2:L4225)</f>
        <v>-427.02460000000184</v>
      </c>
    </row>
    <row r="4226" spans="1:14" x14ac:dyDescent="0.35">
      <c r="A4226" s="1">
        <v>43803.65625</v>
      </c>
      <c r="B4226" t="s">
        <v>1869</v>
      </c>
      <c r="C4226">
        <v>7</v>
      </c>
      <c r="D4226" t="s">
        <v>3534</v>
      </c>
      <c r="E4226" s="2" t="s">
        <v>12</v>
      </c>
      <c r="F4226" s="2">
        <v>1</v>
      </c>
      <c r="G4226" s="2">
        <v>3</v>
      </c>
      <c r="H4226" s="2" t="s">
        <v>923</v>
      </c>
      <c r="I4226" s="2" t="s">
        <v>923</v>
      </c>
      <c r="J4226" s="2">
        <v>0</v>
      </c>
      <c r="K4226" s="2">
        <f t="shared" si="132"/>
        <v>-1</v>
      </c>
      <c r="L4226" s="2">
        <f t="shared" si="131"/>
        <v>-1</v>
      </c>
      <c r="M4226" s="2">
        <f>SUM(K$2:K4226)</f>
        <v>-396.48820000000006</v>
      </c>
      <c r="N4226" s="2">
        <f>SUM(L$2:L4226)</f>
        <v>-428.02460000000184</v>
      </c>
    </row>
    <row r="4227" spans="1:14" x14ac:dyDescent="0.35">
      <c r="A4227" s="1">
        <v>43803.65625</v>
      </c>
      <c r="B4227" t="s">
        <v>1869</v>
      </c>
      <c r="C4227">
        <v>8</v>
      </c>
      <c r="D4227" t="s">
        <v>3535</v>
      </c>
      <c r="E4227" s="2" t="s">
        <v>12</v>
      </c>
      <c r="F4227" s="2">
        <v>1</v>
      </c>
      <c r="G4227" s="2">
        <v>3</v>
      </c>
      <c r="H4227" s="2" t="s">
        <v>923</v>
      </c>
      <c r="I4227" s="2" t="s">
        <v>923</v>
      </c>
      <c r="J4227" s="2">
        <v>0</v>
      </c>
      <c r="K4227" s="2">
        <f t="shared" si="132"/>
        <v>-1</v>
      </c>
      <c r="L4227" s="2">
        <f t="shared" ref="L4227:L4290" si="133">IF(J4227=0,K4227,IF(G4227&gt;0,IF(E4227&lt;=F4227,(J4227-1)*0.98,-1),0))</f>
        <v>-1</v>
      </c>
      <c r="M4227" s="2">
        <f>SUM(K$2:K4227)</f>
        <v>-397.48820000000006</v>
      </c>
      <c r="N4227" s="2">
        <f>SUM(L$2:L4227)</f>
        <v>-429.02460000000184</v>
      </c>
    </row>
    <row r="4228" spans="1:14" x14ac:dyDescent="0.35">
      <c r="A4228" s="1">
        <v>43803.65625</v>
      </c>
      <c r="B4228" t="s">
        <v>1869</v>
      </c>
      <c r="C4228">
        <v>9</v>
      </c>
      <c r="D4228" t="s">
        <v>3536</v>
      </c>
      <c r="E4228" s="2" t="s">
        <v>12</v>
      </c>
      <c r="F4228" s="2">
        <v>1</v>
      </c>
      <c r="G4228" s="2">
        <v>3</v>
      </c>
      <c r="H4228" s="2" t="s">
        <v>923</v>
      </c>
      <c r="I4228" s="2" t="s">
        <v>923</v>
      </c>
      <c r="J4228" s="2">
        <v>0</v>
      </c>
      <c r="K4228" s="2">
        <f t="shared" si="132"/>
        <v>-1</v>
      </c>
      <c r="L4228" s="2">
        <f t="shared" si="133"/>
        <v>-1</v>
      </c>
      <c r="M4228" s="2">
        <f>SUM(K$2:K4228)</f>
        <v>-398.48820000000006</v>
      </c>
      <c r="N4228" s="2">
        <f>SUM(L$2:L4228)</f>
        <v>-430.02460000000184</v>
      </c>
    </row>
    <row r="4229" spans="1:14" x14ac:dyDescent="0.35">
      <c r="A4229" s="1">
        <v>43803.65625</v>
      </c>
      <c r="B4229" t="s">
        <v>1869</v>
      </c>
      <c r="C4229">
        <v>11</v>
      </c>
      <c r="D4229" t="s">
        <v>3537</v>
      </c>
      <c r="E4229" s="2" t="s">
        <v>12</v>
      </c>
      <c r="F4229" s="2">
        <v>1</v>
      </c>
      <c r="G4229" s="2">
        <v>3</v>
      </c>
      <c r="H4229" s="2" t="s">
        <v>923</v>
      </c>
      <c r="I4229" s="2" t="s">
        <v>923</v>
      </c>
      <c r="J4229" s="2">
        <v>0</v>
      </c>
      <c r="K4229" s="2">
        <f t="shared" ref="K4229:K4292" si="134">IF(G4229&gt;0,IF(E4229&lt;=F4229,(IF(F4229=1,H4229,I4229)-1)*0.98,-1),0)</f>
        <v>-1</v>
      </c>
      <c r="L4229" s="2">
        <f t="shared" si="133"/>
        <v>-1</v>
      </c>
      <c r="M4229" s="2">
        <f>SUM(K$2:K4229)</f>
        <v>-399.48820000000006</v>
      </c>
      <c r="N4229" s="2">
        <f>SUM(L$2:L4229)</f>
        <v>-431.02460000000184</v>
      </c>
    </row>
    <row r="4230" spans="1:14" x14ac:dyDescent="0.35">
      <c r="A4230" s="1">
        <v>43803.65625</v>
      </c>
      <c r="B4230" t="s">
        <v>1869</v>
      </c>
      <c r="C4230">
        <v>15</v>
      </c>
      <c r="D4230" t="s">
        <v>3538</v>
      </c>
      <c r="E4230" s="2" t="s">
        <v>12</v>
      </c>
      <c r="F4230" s="2">
        <v>1</v>
      </c>
      <c r="G4230" s="2">
        <v>3</v>
      </c>
      <c r="H4230" s="2" t="s">
        <v>923</v>
      </c>
      <c r="I4230" s="2" t="s">
        <v>923</v>
      </c>
      <c r="J4230" s="2">
        <v>0</v>
      </c>
      <c r="K4230" s="2">
        <f t="shared" si="134"/>
        <v>-1</v>
      </c>
      <c r="L4230" s="2">
        <f t="shared" si="133"/>
        <v>-1</v>
      </c>
      <c r="M4230" s="2">
        <f>SUM(K$2:K4230)</f>
        <v>-400.48820000000006</v>
      </c>
      <c r="N4230" s="2">
        <f>SUM(L$2:L4230)</f>
        <v>-432.02460000000184</v>
      </c>
    </row>
    <row r="4231" spans="1:14" x14ac:dyDescent="0.35">
      <c r="A4231" s="1">
        <v>43803.65625</v>
      </c>
      <c r="B4231" t="s">
        <v>1869</v>
      </c>
      <c r="C4231">
        <v>16</v>
      </c>
      <c r="D4231" t="s">
        <v>3539</v>
      </c>
      <c r="E4231" s="2" t="s">
        <v>12</v>
      </c>
      <c r="F4231" s="2">
        <v>1</v>
      </c>
      <c r="G4231" s="2">
        <v>3</v>
      </c>
      <c r="H4231" s="2" t="s">
        <v>923</v>
      </c>
      <c r="I4231" s="2" t="s">
        <v>923</v>
      </c>
      <c r="J4231" s="2">
        <v>0</v>
      </c>
      <c r="K4231" s="2">
        <f t="shared" si="134"/>
        <v>-1</v>
      </c>
      <c r="L4231" s="2">
        <f t="shared" si="133"/>
        <v>-1</v>
      </c>
      <c r="M4231" s="2">
        <f>SUM(K$2:K4231)</f>
        <v>-401.48820000000006</v>
      </c>
      <c r="N4231" s="2">
        <f>SUM(L$2:L4231)</f>
        <v>-433.02460000000184</v>
      </c>
    </row>
    <row r="4232" spans="1:14" x14ac:dyDescent="0.35">
      <c r="A4232" s="1">
        <v>43803.673611111109</v>
      </c>
      <c r="B4232" t="s">
        <v>114</v>
      </c>
      <c r="C4232">
        <v>6</v>
      </c>
      <c r="D4232" t="s">
        <v>3540</v>
      </c>
      <c r="E4232" s="2">
        <v>7</v>
      </c>
      <c r="F4232" s="2">
        <v>1</v>
      </c>
      <c r="G4232" s="2">
        <v>3</v>
      </c>
      <c r="H4232" s="2">
        <v>57.66</v>
      </c>
      <c r="I4232" s="2">
        <v>8.1999999999999993</v>
      </c>
      <c r="J4232" s="2">
        <v>0</v>
      </c>
      <c r="K4232" s="2">
        <f t="shared" si="134"/>
        <v>-1</v>
      </c>
      <c r="L4232" s="2">
        <f t="shared" si="133"/>
        <v>-1</v>
      </c>
      <c r="M4232" s="2">
        <f>SUM(K$2:K4232)</f>
        <v>-402.48820000000006</v>
      </c>
      <c r="N4232" s="2">
        <f>SUM(L$2:L4232)</f>
        <v>-434.02460000000184</v>
      </c>
    </row>
    <row r="4233" spans="1:14" x14ac:dyDescent="0.35">
      <c r="A4233" s="1">
        <v>43803.673611111109</v>
      </c>
      <c r="B4233" t="s">
        <v>114</v>
      </c>
      <c r="C4233">
        <v>8</v>
      </c>
      <c r="D4233" t="s">
        <v>2909</v>
      </c>
      <c r="E4233" s="2">
        <v>2</v>
      </c>
      <c r="F4233" s="2">
        <v>1</v>
      </c>
      <c r="G4233" s="2">
        <v>3</v>
      </c>
      <c r="H4233" s="2">
        <v>2.65</v>
      </c>
      <c r="I4233" s="2">
        <v>1.28</v>
      </c>
      <c r="J4233" s="2">
        <v>2.2400000000000002</v>
      </c>
      <c r="K4233" s="2">
        <f t="shared" si="134"/>
        <v>-1</v>
      </c>
      <c r="L4233" s="2">
        <f t="shared" si="133"/>
        <v>-1</v>
      </c>
      <c r="M4233" s="2">
        <f>SUM(K$2:K4233)</f>
        <v>-403.48820000000006</v>
      </c>
      <c r="N4233" s="2">
        <f>SUM(L$2:L4233)</f>
        <v>-435.02460000000184</v>
      </c>
    </row>
    <row r="4234" spans="1:14" x14ac:dyDescent="0.35">
      <c r="A4234" s="1">
        <v>43803.673611111109</v>
      </c>
      <c r="B4234" t="s">
        <v>114</v>
      </c>
      <c r="C4234">
        <v>9</v>
      </c>
      <c r="D4234" t="s">
        <v>3541</v>
      </c>
      <c r="E4234" s="2" t="s">
        <v>12</v>
      </c>
      <c r="F4234" s="2">
        <v>1</v>
      </c>
      <c r="G4234" s="2">
        <v>3</v>
      </c>
      <c r="H4234" s="2" t="s">
        <v>923</v>
      </c>
      <c r="I4234" s="2" t="s">
        <v>923</v>
      </c>
      <c r="J4234" s="2">
        <v>0</v>
      </c>
      <c r="K4234" s="2">
        <f t="shared" si="134"/>
        <v>-1</v>
      </c>
      <c r="L4234" s="2">
        <f t="shared" si="133"/>
        <v>-1</v>
      </c>
      <c r="M4234" s="2">
        <f>SUM(K$2:K4234)</f>
        <v>-404.48820000000006</v>
      </c>
      <c r="N4234" s="2">
        <f>SUM(L$2:L4234)</f>
        <v>-436.02460000000184</v>
      </c>
    </row>
    <row r="4235" spans="1:14" x14ac:dyDescent="0.35">
      <c r="A4235" s="1">
        <v>43803.673611111109</v>
      </c>
      <c r="B4235" t="s">
        <v>114</v>
      </c>
      <c r="C4235">
        <v>1</v>
      </c>
      <c r="D4235" t="s">
        <v>3542</v>
      </c>
      <c r="E4235" s="2">
        <v>8</v>
      </c>
      <c r="F4235" s="2">
        <v>1</v>
      </c>
      <c r="G4235" s="2">
        <v>3</v>
      </c>
      <c r="H4235" s="2">
        <v>6.9</v>
      </c>
      <c r="I4235" s="2">
        <v>1.73</v>
      </c>
      <c r="J4235" s="2">
        <v>8.57</v>
      </c>
      <c r="K4235" s="2">
        <f t="shared" si="134"/>
        <v>-1</v>
      </c>
      <c r="L4235" s="2">
        <f t="shared" si="133"/>
        <v>-1</v>
      </c>
      <c r="M4235" s="2">
        <f>SUM(K$2:K4235)</f>
        <v>-405.48820000000006</v>
      </c>
      <c r="N4235" s="2">
        <f>SUM(L$2:L4235)</f>
        <v>-437.02460000000184</v>
      </c>
    </row>
    <row r="4236" spans="1:14" x14ac:dyDescent="0.35">
      <c r="A4236" s="1">
        <v>43803.673611111109</v>
      </c>
      <c r="B4236" t="s">
        <v>114</v>
      </c>
      <c r="C4236">
        <v>12</v>
      </c>
      <c r="D4236" t="s">
        <v>2549</v>
      </c>
      <c r="E4236" s="2">
        <v>4</v>
      </c>
      <c r="F4236" s="2">
        <v>1</v>
      </c>
      <c r="G4236" s="2">
        <v>3</v>
      </c>
      <c r="H4236" s="2">
        <v>9.4</v>
      </c>
      <c r="I4236" s="2">
        <v>2.0099999999999998</v>
      </c>
      <c r="J4236" s="2">
        <v>8.75</v>
      </c>
      <c r="K4236" s="2">
        <f t="shared" si="134"/>
        <v>-1</v>
      </c>
      <c r="L4236" s="2">
        <f t="shared" si="133"/>
        <v>-1</v>
      </c>
      <c r="M4236" s="2">
        <f>SUM(K$2:K4236)</f>
        <v>-406.48820000000006</v>
      </c>
      <c r="N4236" s="2">
        <f>SUM(L$2:L4236)</f>
        <v>-438.02460000000184</v>
      </c>
    </row>
    <row r="4237" spans="1:14" x14ac:dyDescent="0.35">
      <c r="A4237" s="1">
        <v>43803.673611111109</v>
      </c>
      <c r="B4237" t="s">
        <v>114</v>
      </c>
      <c r="C4237">
        <v>7</v>
      </c>
      <c r="D4237" t="s">
        <v>74</v>
      </c>
      <c r="E4237" s="2">
        <v>9</v>
      </c>
      <c r="F4237" s="2">
        <v>1</v>
      </c>
      <c r="G4237" s="2">
        <v>3</v>
      </c>
      <c r="H4237" s="2">
        <v>167.86</v>
      </c>
      <c r="I4237" s="2">
        <v>24</v>
      </c>
      <c r="J4237" s="2">
        <v>0</v>
      </c>
      <c r="K4237" s="2">
        <f t="shared" si="134"/>
        <v>-1</v>
      </c>
      <c r="L4237" s="2">
        <f t="shared" si="133"/>
        <v>-1</v>
      </c>
      <c r="M4237" s="2">
        <f>SUM(K$2:K4237)</f>
        <v>-407.48820000000006</v>
      </c>
      <c r="N4237" s="2">
        <f>SUM(L$2:L4237)</f>
        <v>-439.02460000000184</v>
      </c>
    </row>
    <row r="4238" spans="1:14" x14ac:dyDescent="0.35">
      <c r="A4238" s="1">
        <v>43803.673611111109</v>
      </c>
      <c r="B4238" t="s">
        <v>114</v>
      </c>
      <c r="C4238">
        <v>2</v>
      </c>
      <c r="D4238" t="s">
        <v>3543</v>
      </c>
      <c r="E4238" s="2">
        <v>1</v>
      </c>
      <c r="F4238" s="2">
        <v>1</v>
      </c>
      <c r="G4238" s="2">
        <v>3</v>
      </c>
      <c r="H4238" s="2">
        <v>36.78</v>
      </c>
      <c r="I4238" s="2">
        <v>6.2</v>
      </c>
      <c r="J4238" s="2">
        <v>0</v>
      </c>
      <c r="K4238" s="2">
        <f t="shared" si="134"/>
        <v>35.064399999999999</v>
      </c>
      <c r="L4238" s="2">
        <f t="shared" si="133"/>
        <v>35.064399999999999</v>
      </c>
      <c r="M4238" s="2">
        <f>SUM(K$2:K4238)</f>
        <v>-372.42380000000009</v>
      </c>
      <c r="N4238" s="2">
        <f>SUM(L$2:L4238)</f>
        <v>-403.96020000000186</v>
      </c>
    </row>
    <row r="4239" spans="1:14" x14ac:dyDescent="0.35">
      <c r="A4239" s="1">
        <v>43803.673611111109</v>
      </c>
      <c r="B4239" t="s">
        <v>114</v>
      </c>
      <c r="C4239">
        <v>4</v>
      </c>
      <c r="D4239" t="s">
        <v>3544</v>
      </c>
      <c r="E4239" s="2">
        <v>5</v>
      </c>
      <c r="F4239" s="2">
        <v>1</v>
      </c>
      <c r="G4239" s="2">
        <v>3</v>
      </c>
      <c r="H4239" s="2">
        <v>120.16</v>
      </c>
      <c r="I4239" s="2">
        <v>15.8</v>
      </c>
      <c r="J4239" s="2">
        <v>0</v>
      </c>
      <c r="K4239" s="2">
        <f t="shared" si="134"/>
        <v>-1</v>
      </c>
      <c r="L4239" s="2">
        <f t="shared" si="133"/>
        <v>-1</v>
      </c>
      <c r="M4239" s="2">
        <f>SUM(K$2:K4239)</f>
        <v>-373.42380000000009</v>
      </c>
      <c r="N4239" s="2">
        <f>SUM(L$2:L4239)</f>
        <v>-404.96020000000186</v>
      </c>
    </row>
    <row r="4240" spans="1:14" x14ac:dyDescent="0.35">
      <c r="A4240" s="1">
        <v>43803.673611111109</v>
      </c>
      <c r="B4240" t="s">
        <v>114</v>
      </c>
      <c r="C4240">
        <v>5</v>
      </c>
      <c r="D4240" t="s">
        <v>3545</v>
      </c>
      <c r="E4240" s="2">
        <v>3</v>
      </c>
      <c r="F4240" s="2">
        <v>1</v>
      </c>
      <c r="G4240" s="2">
        <v>3</v>
      </c>
      <c r="H4240" s="2">
        <v>3.45</v>
      </c>
      <c r="I4240" s="2">
        <v>1.62</v>
      </c>
      <c r="J4240" s="2">
        <v>3.99</v>
      </c>
      <c r="K4240" s="2">
        <f t="shared" si="134"/>
        <v>-1</v>
      </c>
      <c r="L4240" s="2">
        <f t="shared" si="133"/>
        <v>-1</v>
      </c>
      <c r="M4240" s="2">
        <f>SUM(K$2:K4240)</f>
        <v>-374.42380000000009</v>
      </c>
      <c r="N4240" s="2">
        <f>SUM(L$2:L4240)</f>
        <v>-405.96020000000186</v>
      </c>
    </row>
    <row r="4241" spans="1:14" x14ac:dyDescent="0.35">
      <c r="A4241" s="1">
        <v>43803.673611111109</v>
      </c>
      <c r="B4241" t="s">
        <v>114</v>
      </c>
      <c r="C4241">
        <v>11</v>
      </c>
      <c r="D4241" t="s">
        <v>3546</v>
      </c>
      <c r="E4241" s="2">
        <v>10</v>
      </c>
      <c r="F4241" s="2">
        <v>1</v>
      </c>
      <c r="G4241" s="2">
        <v>3</v>
      </c>
      <c r="H4241" s="2">
        <v>30.56</v>
      </c>
      <c r="I4241" s="2">
        <v>7.14</v>
      </c>
      <c r="J4241" s="2">
        <v>0</v>
      </c>
      <c r="K4241" s="2">
        <f t="shared" si="134"/>
        <v>-1</v>
      </c>
      <c r="L4241" s="2">
        <f t="shared" si="133"/>
        <v>-1</v>
      </c>
      <c r="M4241" s="2">
        <f>SUM(K$2:K4241)</f>
        <v>-375.42380000000009</v>
      </c>
      <c r="N4241" s="2">
        <f>SUM(L$2:L4241)</f>
        <v>-406.96020000000186</v>
      </c>
    </row>
    <row r="4242" spans="1:14" x14ac:dyDescent="0.35">
      <c r="A4242" s="1">
        <v>43803.694444444445</v>
      </c>
      <c r="B4242" t="s">
        <v>114</v>
      </c>
      <c r="C4242">
        <v>7</v>
      </c>
      <c r="D4242" t="s">
        <v>3547</v>
      </c>
      <c r="E4242" s="2">
        <v>10</v>
      </c>
      <c r="F4242" s="2">
        <v>1</v>
      </c>
      <c r="G4242" s="2">
        <v>3</v>
      </c>
      <c r="H4242" s="2">
        <v>26.64</v>
      </c>
      <c r="I4242" s="2">
        <v>6.97</v>
      </c>
      <c r="J4242" s="2">
        <v>0</v>
      </c>
      <c r="K4242" s="2">
        <f t="shared" si="134"/>
        <v>-1</v>
      </c>
      <c r="L4242" s="2">
        <f t="shared" si="133"/>
        <v>-1</v>
      </c>
      <c r="M4242" s="2">
        <f>SUM(K$2:K4242)</f>
        <v>-376.42380000000009</v>
      </c>
      <c r="N4242" s="2">
        <f>SUM(L$2:L4242)</f>
        <v>-407.96020000000186</v>
      </c>
    </row>
    <row r="4243" spans="1:14" x14ac:dyDescent="0.35">
      <c r="A4243" s="1">
        <v>43803.694444444445</v>
      </c>
      <c r="B4243" t="s">
        <v>114</v>
      </c>
      <c r="C4243">
        <v>9</v>
      </c>
      <c r="D4243" t="s">
        <v>3548</v>
      </c>
      <c r="E4243" s="2">
        <v>3</v>
      </c>
      <c r="F4243" s="2">
        <v>1</v>
      </c>
      <c r="G4243" s="2">
        <v>3</v>
      </c>
      <c r="H4243" s="2">
        <v>13.35</v>
      </c>
      <c r="I4243" s="2">
        <v>3.68</v>
      </c>
      <c r="J4243" s="2">
        <v>0</v>
      </c>
      <c r="K4243" s="2">
        <f t="shared" si="134"/>
        <v>-1</v>
      </c>
      <c r="L4243" s="2">
        <f t="shared" si="133"/>
        <v>-1</v>
      </c>
      <c r="M4243" s="2">
        <f>SUM(K$2:K4243)</f>
        <v>-377.42380000000009</v>
      </c>
      <c r="N4243" s="2">
        <f>SUM(L$2:L4243)</f>
        <v>-408.96020000000186</v>
      </c>
    </row>
    <row r="4244" spans="1:14" x14ac:dyDescent="0.35">
      <c r="A4244" s="1">
        <v>43803.694444444445</v>
      </c>
      <c r="B4244" t="s">
        <v>114</v>
      </c>
      <c r="C4244">
        <v>12</v>
      </c>
      <c r="D4244" t="s">
        <v>3549</v>
      </c>
      <c r="E4244" s="2">
        <v>8</v>
      </c>
      <c r="F4244" s="2">
        <v>1</v>
      </c>
      <c r="G4244" s="2">
        <v>3</v>
      </c>
      <c r="H4244" s="2">
        <v>400</v>
      </c>
      <c r="I4244" s="2">
        <v>60.98</v>
      </c>
      <c r="J4244" s="2">
        <v>0</v>
      </c>
      <c r="K4244" s="2">
        <f t="shared" si="134"/>
        <v>-1</v>
      </c>
      <c r="L4244" s="2">
        <f t="shared" si="133"/>
        <v>-1</v>
      </c>
      <c r="M4244" s="2">
        <f>SUM(K$2:K4244)</f>
        <v>-378.42380000000009</v>
      </c>
      <c r="N4244" s="2">
        <f>SUM(L$2:L4244)</f>
        <v>-409.96020000000186</v>
      </c>
    </row>
    <row r="4245" spans="1:14" x14ac:dyDescent="0.35">
      <c r="A4245" s="1">
        <v>43803.694444444445</v>
      </c>
      <c r="B4245" t="s">
        <v>114</v>
      </c>
      <c r="C4245">
        <v>11</v>
      </c>
      <c r="D4245" t="s">
        <v>3550</v>
      </c>
      <c r="E4245" s="2">
        <v>7</v>
      </c>
      <c r="F4245" s="2">
        <v>1</v>
      </c>
      <c r="G4245" s="2">
        <v>3</v>
      </c>
      <c r="H4245" s="2">
        <v>8.4</v>
      </c>
      <c r="I4245" s="2">
        <v>2.89</v>
      </c>
      <c r="J4245" s="2">
        <v>0</v>
      </c>
      <c r="K4245" s="2">
        <f t="shared" si="134"/>
        <v>-1</v>
      </c>
      <c r="L4245" s="2">
        <f t="shared" si="133"/>
        <v>-1</v>
      </c>
      <c r="M4245" s="2">
        <f>SUM(K$2:K4245)</f>
        <v>-379.42380000000009</v>
      </c>
      <c r="N4245" s="2">
        <f>SUM(L$2:L4245)</f>
        <v>-410.96020000000186</v>
      </c>
    </row>
    <row r="4246" spans="1:14" x14ac:dyDescent="0.35">
      <c r="A4246" s="1">
        <v>43803.694444444445</v>
      </c>
      <c r="B4246" t="s">
        <v>114</v>
      </c>
      <c r="C4246">
        <v>5</v>
      </c>
      <c r="D4246" t="s">
        <v>3551</v>
      </c>
      <c r="E4246" s="2">
        <v>12</v>
      </c>
      <c r="F4246" s="2">
        <v>1</v>
      </c>
      <c r="G4246" s="2">
        <v>3</v>
      </c>
      <c r="H4246" s="2">
        <v>32</v>
      </c>
      <c r="I4246" s="2">
        <v>8.8000000000000007</v>
      </c>
      <c r="J4246" s="2">
        <v>0</v>
      </c>
      <c r="K4246" s="2">
        <f t="shared" si="134"/>
        <v>-1</v>
      </c>
      <c r="L4246" s="2">
        <f t="shared" si="133"/>
        <v>-1</v>
      </c>
      <c r="M4246" s="2">
        <f>SUM(K$2:K4246)</f>
        <v>-380.42380000000009</v>
      </c>
      <c r="N4246" s="2">
        <f>SUM(L$2:L4246)</f>
        <v>-411.96020000000186</v>
      </c>
    </row>
    <row r="4247" spans="1:14" x14ac:dyDescent="0.35">
      <c r="A4247" s="1">
        <v>43803.694444444445</v>
      </c>
      <c r="B4247" t="s">
        <v>114</v>
      </c>
      <c r="C4247">
        <v>4</v>
      </c>
      <c r="D4247" t="s">
        <v>3552</v>
      </c>
      <c r="E4247" s="2">
        <v>11</v>
      </c>
      <c r="F4247" s="2">
        <v>1</v>
      </c>
      <c r="G4247" s="2">
        <v>3</v>
      </c>
      <c r="H4247" s="2">
        <v>8.51</v>
      </c>
      <c r="I4247" s="2">
        <v>2.4500000000000002</v>
      </c>
      <c r="J4247" s="2">
        <v>0</v>
      </c>
      <c r="K4247" s="2">
        <f t="shared" si="134"/>
        <v>-1</v>
      </c>
      <c r="L4247" s="2">
        <f t="shared" si="133"/>
        <v>-1</v>
      </c>
      <c r="M4247" s="2">
        <f>SUM(K$2:K4247)</f>
        <v>-381.42380000000009</v>
      </c>
      <c r="N4247" s="2">
        <f>SUM(L$2:L4247)</f>
        <v>-412.96020000000186</v>
      </c>
    </row>
    <row r="4248" spans="1:14" x14ac:dyDescent="0.35">
      <c r="A4248" s="1">
        <v>43803.694444444445</v>
      </c>
      <c r="B4248" t="s">
        <v>114</v>
      </c>
      <c r="C4248">
        <v>2</v>
      </c>
      <c r="D4248" t="s">
        <v>1007</v>
      </c>
      <c r="E4248" s="2">
        <v>4</v>
      </c>
      <c r="F4248" s="2">
        <v>1</v>
      </c>
      <c r="G4248" s="2">
        <v>3</v>
      </c>
      <c r="H4248" s="2">
        <v>4.3</v>
      </c>
      <c r="I4248" s="2">
        <v>2.02</v>
      </c>
      <c r="J4248" s="2">
        <v>0</v>
      </c>
      <c r="K4248" s="2">
        <f t="shared" si="134"/>
        <v>-1</v>
      </c>
      <c r="L4248" s="2">
        <f t="shared" si="133"/>
        <v>-1</v>
      </c>
      <c r="M4248" s="2">
        <f>SUM(K$2:K4248)</f>
        <v>-382.42380000000009</v>
      </c>
      <c r="N4248" s="2">
        <f>SUM(L$2:L4248)</f>
        <v>-413.96020000000186</v>
      </c>
    </row>
    <row r="4249" spans="1:14" x14ac:dyDescent="0.35">
      <c r="A4249" s="1">
        <v>43803.694444444445</v>
      </c>
      <c r="B4249" t="s">
        <v>114</v>
      </c>
      <c r="C4249">
        <v>8</v>
      </c>
      <c r="D4249" t="s">
        <v>3093</v>
      </c>
      <c r="E4249" s="2">
        <v>5</v>
      </c>
      <c r="F4249" s="2">
        <v>1</v>
      </c>
      <c r="G4249" s="2">
        <v>3</v>
      </c>
      <c r="H4249" s="2">
        <v>18.46</v>
      </c>
      <c r="I4249" s="2">
        <v>5</v>
      </c>
      <c r="J4249" s="2">
        <v>0</v>
      </c>
      <c r="K4249" s="2">
        <f t="shared" si="134"/>
        <v>-1</v>
      </c>
      <c r="L4249" s="2">
        <f t="shared" si="133"/>
        <v>-1</v>
      </c>
      <c r="M4249" s="2">
        <f>SUM(K$2:K4249)</f>
        <v>-383.42380000000009</v>
      </c>
      <c r="N4249" s="2">
        <f>SUM(L$2:L4249)</f>
        <v>-414.96020000000186</v>
      </c>
    </row>
    <row r="4250" spans="1:14" x14ac:dyDescent="0.35">
      <c r="A4250" s="1">
        <v>43803.694444444445</v>
      </c>
      <c r="B4250" t="s">
        <v>114</v>
      </c>
      <c r="C4250">
        <v>3</v>
      </c>
      <c r="D4250" t="s">
        <v>3553</v>
      </c>
      <c r="E4250" s="2">
        <v>2</v>
      </c>
      <c r="F4250" s="2">
        <v>1</v>
      </c>
      <c r="G4250" s="2">
        <v>3</v>
      </c>
      <c r="H4250" s="2">
        <v>17.73</v>
      </c>
      <c r="I4250" s="2">
        <v>5</v>
      </c>
      <c r="J4250" s="2">
        <v>0</v>
      </c>
      <c r="K4250" s="2">
        <f t="shared" si="134"/>
        <v>-1</v>
      </c>
      <c r="L4250" s="2">
        <f t="shared" si="133"/>
        <v>-1</v>
      </c>
      <c r="M4250" s="2">
        <f>SUM(K$2:K4250)</f>
        <v>-384.42380000000009</v>
      </c>
      <c r="N4250" s="2">
        <f>SUM(L$2:L4250)</f>
        <v>-415.96020000000186</v>
      </c>
    </row>
    <row r="4251" spans="1:14" x14ac:dyDescent="0.35">
      <c r="A4251" s="1">
        <v>43803.694444444445</v>
      </c>
      <c r="B4251" t="s">
        <v>114</v>
      </c>
      <c r="C4251">
        <v>6</v>
      </c>
      <c r="D4251" t="s">
        <v>2178</v>
      </c>
      <c r="E4251" s="2">
        <v>6</v>
      </c>
      <c r="F4251" s="2">
        <v>1</v>
      </c>
      <c r="G4251" s="2">
        <v>3</v>
      </c>
      <c r="H4251" s="2">
        <v>17.760000000000002</v>
      </c>
      <c r="I4251" s="2">
        <v>4.58</v>
      </c>
      <c r="J4251" s="2">
        <v>0</v>
      </c>
      <c r="K4251" s="2">
        <f t="shared" si="134"/>
        <v>-1</v>
      </c>
      <c r="L4251" s="2">
        <f t="shared" si="133"/>
        <v>-1</v>
      </c>
      <c r="M4251" s="2">
        <f>SUM(K$2:K4251)</f>
        <v>-385.42380000000009</v>
      </c>
      <c r="N4251" s="2">
        <f>SUM(L$2:L4251)</f>
        <v>-416.96020000000186</v>
      </c>
    </row>
    <row r="4252" spans="1:14" x14ac:dyDescent="0.35">
      <c r="A4252" s="1">
        <v>43803.694444444445</v>
      </c>
      <c r="B4252" t="s">
        <v>114</v>
      </c>
      <c r="C4252">
        <v>10</v>
      </c>
      <c r="D4252" t="s">
        <v>3554</v>
      </c>
      <c r="E4252" s="2">
        <v>9</v>
      </c>
      <c r="F4252" s="2">
        <v>1</v>
      </c>
      <c r="G4252" s="2">
        <v>3</v>
      </c>
      <c r="H4252" s="2">
        <v>27.83</v>
      </c>
      <c r="I4252" s="2">
        <v>6.2</v>
      </c>
      <c r="J4252" s="2">
        <v>0</v>
      </c>
      <c r="K4252" s="2">
        <f t="shared" si="134"/>
        <v>-1</v>
      </c>
      <c r="L4252" s="2">
        <f t="shared" si="133"/>
        <v>-1</v>
      </c>
      <c r="M4252" s="2">
        <f>SUM(K$2:K4252)</f>
        <v>-386.42380000000009</v>
      </c>
      <c r="N4252" s="2">
        <f>SUM(L$2:L4252)</f>
        <v>-417.96020000000186</v>
      </c>
    </row>
    <row r="4253" spans="1:14" x14ac:dyDescent="0.35">
      <c r="A4253" s="1">
        <v>43803.756944444445</v>
      </c>
      <c r="B4253" t="s">
        <v>114</v>
      </c>
      <c r="C4253">
        <v>3</v>
      </c>
      <c r="D4253" t="s">
        <v>3555</v>
      </c>
      <c r="E4253" s="2">
        <v>12</v>
      </c>
      <c r="F4253" s="2">
        <v>1</v>
      </c>
      <c r="G4253" s="2">
        <v>3</v>
      </c>
      <c r="H4253" s="2">
        <v>30.88</v>
      </c>
      <c r="I4253" s="2">
        <v>7.6</v>
      </c>
      <c r="J4253" s="2">
        <v>0</v>
      </c>
      <c r="K4253" s="2">
        <f t="shared" si="134"/>
        <v>-1</v>
      </c>
      <c r="L4253" s="2">
        <f t="shared" si="133"/>
        <v>-1</v>
      </c>
      <c r="M4253" s="2">
        <f>SUM(K$2:K4253)</f>
        <v>-387.42380000000009</v>
      </c>
      <c r="N4253" s="2">
        <f>SUM(L$2:L4253)</f>
        <v>-418.96020000000186</v>
      </c>
    </row>
    <row r="4254" spans="1:14" x14ac:dyDescent="0.35">
      <c r="A4254" s="1">
        <v>43803.756944444445</v>
      </c>
      <c r="B4254" t="s">
        <v>114</v>
      </c>
      <c r="C4254">
        <v>6</v>
      </c>
      <c r="D4254" t="s">
        <v>729</v>
      </c>
      <c r="E4254" s="2">
        <v>8</v>
      </c>
      <c r="F4254" s="2">
        <v>1</v>
      </c>
      <c r="G4254" s="2">
        <v>3</v>
      </c>
      <c r="H4254" s="2">
        <v>5.8</v>
      </c>
      <c r="I4254" s="2">
        <v>2.37</v>
      </c>
      <c r="J4254" s="2">
        <v>0</v>
      </c>
      <c r="K4254" s="2">
        <f t="shared" si="134"/>
        <v>-1</v>
      </c>
      <c r="L4254" s="2">
        <f t="shared" si="133"/>
        <v>-1</v>
      </c>
      <c r="M4254" s="2">
        <f>SUM(K$2:K4254)</f>
        <v>-388.42380000000009</v>
      </c>
      <c r="N4254" s="2">
        <f>SUM(L$2:L4254)</f>
        <v>-419.96020000000186</v>
      </c>
    </row>
    <row r="4255" spans="1:14" x14ac:dyDescent="0.35">
      <c r="A4255" s="1">
        <v>43803.756944444445</v>
      </c>
      <c r="B4255" t="s">
        <v>114</v>
      </c>
      <c r="C4255">
        <v>7</v>
      </c>
      <c r="D4255" t="s">
        <v>1786</v>
      </c>
      <c r="E4255" s="2">
        <v>7</v>
      </c>
      <c r="F4255" s="2">
        <v>1</v>
      </c>
      <c r="G4255" s="2">
        <v>3</v>
      </c>
      <c r="H4255" s="2">
        <v>160</v>
      </c>
      <c r="I4255" s="2">
        <v>25</v>
      </c>
      <c r="J4255" s="2">
        <v>0</v>
      </c>
      <c r="K4255" s="2">
        <f t="shared" si="134"/>
        <v>-1</v>
      </c>
      <c r="L4255" s="2">
        <f t="shared" si="133"/>
        <v>-1</v>
      </c>
      <c r="M4255" s="2">
        <f>SUM(K$2:K4255)</f>
        <v>-389.42380000000009</v>
      </c>
      <c r="N4255" s="2">
        <f>SUM(L$2:L4255)</f>
        <v>-420.96020000000186</v>
      </c>
    </row>
    <row r="4256" spans="1:14" x14ac:dyDescent="0.35">
      <c r="A4256" s="1">
        <v>43803.756944444445</v>
      </c>
      <c r="B4256" t="s">
        <v>114</v>
      </c>
      <c r="C4256">
        <v>1</v>
      </c>
      <c r="D4256" t="s">
        <v>3556</v>
      </c>
      <c r="E4256" s="2">
        <v>3</v>
      </c>
      <c r="F4256" s="2">
        <v>1</v>
      </c>
      <c r="G4256" s="2">
        <v>3</v>
      </c>
      <c r="H4256" s="2">
        <v>11.5</v>
      </c>
      <c r="I4256" s="2">
        <v>3.4</v>
      </c>
      <c r="J4256" s="2">
        <v>0</v>
      </c>
      <c r="K4256" s="2">
        <f t="shared" si="134"/>
        <v>-1</v>
      </c>
      <c r="L4256" s="2">
        <f t="shared" si="133"/>
        <v>-1</v>
      </c>
      <c r="M4256" s="2">
        <f>SUM(K$2:K4256)</f>
        <v>-390.42380000000009</v>
      </c>
      <c r="N4256" s="2">
        <f>SUM(L$2:L4256)</f>
        <v>-421.96020000000186</v>
      </c>
    </row>
    <row r="4257" spans="1:14" x14ac:dyDescent="0.35">
      <c r="A4257" s="1">
        <v>43803.756944444445</v>
      </c>
      <c r="B4257" t="s">
        <v>114</v>
      </c>
      <c r="C4257">
        <v>4</v>
      </c>
      <c r="D4257" t="s">
        <v>3557</v>
      </c>
      <c r="E4257" s="2">
        <v>6</v>
      </c>
      <c r="F4257" s="2">
        <v>1</v>
      </c>
      <c r="G4257" s="2">
        <v>3</v>
      </c>
      <c r="H4257" s="2">
        <v>6.64</v>
      </c>
      <c r="I4257" s="2">
        <v>2.31</v>
      </c>
      <c r="J4257" s="2">
        <v>0</v>
      </c>
      <c r="K4257" s="2">
        <f t="shared" si="134"/>
        <v>-1</v>
      </c>
      <c r="L4257" s="2">
        <f t="shared" si="133"/>
        <v>-1</v>
      </c>
      <c r="M4257" s="2">
        <f>SUM(K$2:K4257)</f>
        <v>-391.42380000000009</v>
      </c>
      <c r="N4257" s="2">
        <f>SUM(L$2:L4257)</f>
        <v>-422.96020000000186</v>
      </c>
    </row>
    <row r="4258" spans="1:14" x14ac:dyDescent="0.35">
      <c r="A4258" s="1">
        <v>43803.756944444445</v>
      </c>
      <c r="B4258" t="s">
        <v>114</v>
      </c>
      <c r="C4258">
        <v>11</v>
      </c>
      <c r="D4258" t="s">
        <v>3558</v>
      </c>
      <c r="E4258" s="2">
        <v>5</v>
      </c>
      <c r="F4258" s="2">
        <v>1</v>
      </c>
      <c r="G4258" s="2">
        <v>3</v>
      </c>
      <c r="H4258" s="2">
        <v>4.29</v>
      </c>
      <c r="I4258" s="2">
        <v>1.86</v>
      </c>
      <c r="J4258" s="2">
        <v>0</v>
      </c>
      <c r="K4258" s="2">
        <f t="shared" si="134"/>
        <v>-1</v>
      </c>
      <c r="L4258" s="2">
        <f t="shared" si="133"/>
        <v>-1</v>
      </c>
      <c r="M4258" s="2">
        <f>SUM(K$2:K4258)</f>
        <v>-392.42380000000009</v>
      </c>
      <c r="N4258" s="2">
        <f>SUM(L$2:L4258)</f>
        <v>-423.96020000000186</v>
      </c>
    </row>
    <row r="4259" spans="1:14" x14ac:dyDescent="0.35">
      <c r="A4259" s="1">
        <v>43803.756944444445</v>
      </c>
      <c r="B4259" t="s">
        <v>114</v>
      </c>
      <c r="C4259">
        <v>10</v>
      </c>
      <c r="D4259" t="s">
        <v>2753</v>
      </c>
      <c r="E4259" s="2">
        <v>13</v>
      </c>
      <c r="F4259" s="2">
        <v>1</v>
      </c>
      <c r="G4259" s="2">
        <v>3</v>
      </c>
      <c r="H4259" s="2">
        <v>270</v>
      </c>
      <c r="I4259" s="2">
        <v>42</v>
      </c>
      <c r="J4259" s="2">
        <v>0</v>
      </c>
      <c r="K4259" s="2">
        <f t="shared" si="134"/>
        <v>-1</v>
      </c>
      <c r="L4259" s="2">
        <f t="shared" si="133"/>
        <v>-1</v>
      </c>
      <c r="M4259" s="2">
        <f>SUM(K$2:K4259)</f>
        <v>-393.42380000000009</v>
      </c>
      <c r="N4259" s="2">
        <f>SUM(L$2:L4259)</f>
        <v>-424.96020000000186</v>
      </c>
    </row>
    <row r="4260" spans="1:14" x14ac:dyDescent="0.35">
      <c r="A4260" s="1">
        <v>43803.756944444445</v>
      </c>
      <c r="B4260" t="s">
        <v>114</v>
      </c>
      <c r="C4260">
        <v>8</v>
      </c>
      <c r="D4260" t="s">
        <v>3559</v>
      </c>
      <c r="E4260" s="2">
        <v>1</v>
      </c>
      <c r="F4260" s="2">
        <v>1</v>
      </c>
      <c r="G4260" s="2">
        <v>3</v>
      </c>
      <c r="H4260" s="2">
        <v>7.26</v>
      </c>
      <c r="I4260" s="2">
        <v>2.82</v>
      </c>
      <c r="J4260" s="2">
        <v>0</v>
      </c>
      <c r="K4260" s="2">
        <f t="shared" si="134"/>
        <v>6.1347999999999994</v>
      </c>
      <c r="L4260" s="2">
        <f t="shared" si="133"/>
        <v>6.1347999999999994</v>
      </c>
      <c r="M4260" s="2">
        <f>SUM(K$2:K4260)</f>
        <v>-387.2890000000001</v>
      </c>
      <c r="N4260" s="2">
        <f>SUM(L$2:L4260)</f>
        <v>-418.82540000000188</v>
      </c>
    </row>
    <row r="4261" spans="1:14" x14ac:dyDescent="0.35">
      <c r="A4261" s="1">
        <v>43803.777777777781</v>
      </c>
      <c r="B4261" t="s">
        <v>114</v>
      </c>
      <c r="C4261">
        <v>9</v>
      </c>
      <c r="D4261" t="s">
        <v>3560</v>
      </c>
      <c r="E4261" s="2">
        <v>10</v>
      </c>
      <c r="F4261" s="2">
        <v>1</v>
      </c>
      <c r="G4261" s="2">
        <v>3</v>
      </c>
      <c r="H4261" s="2">
        <v>310</v>
      </c>
      <c r="I4261" s="2">
        <v>52.93</v>
      </c>
      <c r="J4261" s="2">
        <v>0</v>
      </c>
      <c r="K4261" s="2">
        <f t="shared" si="134"/>
        <v>-1</v>
      </c>
      <c r="L4261" s="2">
        <f t="shared" si="133"/>
        <v>-1</v>
      </c>
      <c r="M4261" s="2">
        <f>SUM(K$2:K4261)</f>
        <v>-388.2890000000001</v>
      </c>
      <c r="N4261" s="2">
        <f>SUM(L$2:L4261)</f>
        <v>-419.82540000000188</v>
      </c>
    </row>
    <row r="4262" spans="1:14" x14ac:dyDescent="0.35">
      <c r="A4262" s="1">
        <v>43803.777777777781</v>
      </c>
      <c r="B4262" t="s">
        <v>114</v>
      </c>
      <c r="C4262">
        <v>1</v>
      </c>
      <c r="D4262" t="s">
        <v>3561</v>
      </c>
      <c r="E4262" s="2">
        <v>3</v>
      </c>
      <c r="F4262" s="2">
        <v>1</v>
      </c>
      <c r="G4262" s="2">
        <v>3</v>
      </c>
      <c r="H4262" s="2">
        <v>14</v>
      </c>
      <c r="I4262" s="2">
        <v>3.5</v>
      </c>
      <c r="J4262" s="2">
        <v>12.81</v>
      </c>
      <c r="K4262" s="2">
        <f t="shared" si="134"/>
        <v>-1</v>
      </c>
      <c r="L4262" s="2">
        <f t="shared" si="133"/>
        <v>-1</v>
      </c>
      <c r="M4262" s="2">
        <f>SUM(K$2:K4262)</f>
        <v>-389.2890000000001</v>
      </c>
      <c r="N4262" s="2">
        <f>SUM(L$2:L4262)</f>
        <v>-420.82540000000188</v>
      </c>
    </row>
    <row r="4263" spans="1:14" x14ac:dyDescent="0.35">
      <c r="A4263" s="1">
        <v>43803.777777777781</v>
      </c>
      <c r="B4263" t="s">
        <v>114</v>
      </c>
      <c r="C4263">
        <v>6</v>
      </c>
      <c r="D4263" t="s">
        <v>3562</v>
      </c>
      <c r="E4263" s="2">
        <v>7</v>
      </c>
      <c r="F4263" s="2">
        <v>1</v>
      </c>
      <c r="G4263" s="2">
        <v>3</v>
      </c>
      <c r="H4263" s="2">
        <v>20</v>
      </c>
      <c r="I4263" s="2">
        <v>4.3</v>
      </c>
      <c r="J4263" s="2">
        <v>19.03</v>
      </c>
      <c r="K4263" s="2">
        <f t="shared" si="134"/>
        <v>-1</v>
      </c>
      <c r="L4263" s="2">
        <f t="shared" si="133"/>
        <v>-1</v>
      </c>
      <c r="M4263" s="2">
        <f>SUM(K$2:K4263)</f>
        <v>-390.2890000000001</v>
      </c>
      <c r="N4263" s="2">
        <f>SUM(L$2:L4263)</f>
        <v>-421.82540000000188</v>
      </c>
    </row>
    <row r="4264" spans="1:14" x14ac:dyDescent="0.35">
      <c r="A4264" s="1">
        <v>43803.777777777781</v>
      </c>
      <c r="B4264" t="s">
        <v>114</v>
      </c>
      <c r="C4264">
        <v>8</v>
      </c>
      <c r="D4264" t="s">
        <v>859</v>
      </c>
      <c r="E4264" s="2">
        <v>6</v>
      </c>
      <c r="F4264" s="2">
        <v>1</v>
      </c>
      <c r="G4264" s="2">
        <v>3</v>
      </c>
      <c r="H4264" s="2">
        <v>26.17</v>
      </c>
      <c r="I4264" s="2">
        <v>4.7</v>
      </c>
      <c r="J4264" s="2">
        <v>20.23</v>
      </c>
      <c r="K4264" s="2">
        <f t="shared" si="134"/>
        <v>-1</v>
      </c>
      <c r="L4264" s="2">
        <f t="shared" si="133"/>
        <v>-1</v>
      </c>
      <c r="M4264" s="2">
        <f>SUM(K$2:K4264)</f>
        <v>-391.2890000000001</v>
      </c>
      <c r="N4264" s="2">
        <f>SUM(L$2:L4264)</f>
        <v>-422.82540000000188</v>
      </c>
    </row>
    <row r="4265" spans="1:14" x14ac:dyDescent="0.35">
      <c r="A4265" s="1">
        <v>43803.777777777781</v>
      </c>
      <c r="B4265" t="s">
        <v>114</v>
      </c>
      <c r="C4265">
        <v>4</v>
      </c>
      <c r="D4265" t="s">
        <v>3563</v>
      </c>
      <c r="E4265" s="2">
        <v>1</v>
      </c>
      <c r="F4265" s="2">
        <v>1</v>
      </c>
      <c r="G4265" s="2">
        <v>3</v>
      </c>
      <c r="H4265" s="2">
        <v>10</v>
      </c>
      <c r="I4265" s="2">
        <v>2.94</v>
      </c>
      <c r="J4265" s="2">
        <v>11.63</v>
      </c>
      <c r="K4265" s="2">
        <f t="shared" si="134"/>
        <v>8.82</v>
      </c>
      <c r="L4265" s="2">
        <f t="shared" si="133"/>
        <v>10.417400000000001</v>
      </c>
      <c r="M4265" s="2">
        <f>SUM(K$2:K4265)</f>
        <v>-382.46900000000011</v>
      </c>
      <c r="N4265" s="2">
        <f>SUM(L$2:L4265)</f>
        <v>-412.40800000000189</v>
      </c>
    </row>
    <row r="4266" spans="1:14" x14ac:dyDescent="0.35">
      <c r="A4266" s="1">
        <v>43803.777777777781</v>
      </c>
      <c r="B4266" t="s">
        <v>114</v>
      </c>
      <c r="C4266">
        <v>5</v>
      </c>
      <c r="D4266" t="s">
        <v>677</v>
      </c>
      <c r="E4266" s="2">
        <v>5</v>
      </c>
      <c r="F4266" s="2">
        <v>1</v>
      </c>
      <c r="G4266" s="2">
        <v>3</v>
      </c>
      <c r="H4266" s="2">
        <v>19.62</v>
      </c>
      <c r="I4266" s="2">
        <v>4.4400000000000004</v>
      </c>
      <c r="J4266" s="2">
        <v>0</v>
      </c>
      <c r="K4266" s="2">
        <f t="shared" si="134"/>
        <v>-1</v>
      </c>
      <c r="L4266" s="2">
        <f t="shared" si="133"/>
        <v>-1</v>
      </c>
      <c r="M4266" s="2">
        <f>SUM(K$2:K4266)</f>
        <v>-383.46900000000011</v>
      </c>
      <c r="N4266" s="2">
        <f>SUM(L$2:L4266)</f>
        <v>-413.40800000000189</v>
      </c>
    </row>
    <row r="4267" spans="1:14" x14ac:dyDescent="0.35">
      <c r="A4267" s="1">
        <v>43803.777777777781</v>
      </c>
      <c r="B4267" t="s">
        <v>114</v>
      </c>
      <c r="C4267">
        <v>7</v>
      </c>
      <c r="D4267" t="s">
        <v>168</v>
      </c>
      <c r="E4267" s="2">
        <v>8</v>
      </c>
      <c r="F4267" s="2">
        <v>1</v>
      </c>
      <c r="G4267" s="2">
        <v>3</v>
      </c>
      <c r="H4267" s="2">
        <v>6.32</v>
      </c>
      <c r="I4267" s="2">
        <v>2.09</v>
      </c>
      <c r="J4267" s="2">
        <v>5.8799999999999901</v>
      </c>
      <c r="K4267" s="2">
        <f t="shared" si="134"/>
        <v>-1</v>
      </c>
      <c r="L4267" s="2">
        <f t="shared" si="133"/>
        <v>-1</v>
      </c>
      <c r="M4267" s="2">
        <f>SUM(K$2:K4267)</f>
        <v>-384.46900000000011</v>
      </c>
      <c r="N4267" s="2">
        <f>SUM(L$2:L4267)</f>
        <v>-414.40800000000189</v>
      </c>
    </row>
    <row r="4268" spans="1:14" x14ac:dyDescent="0.35">
      <c r="A4268" s="1">
        <v>43803.777777777781</v>
      </c>
      <c r="B4268" t="s">
        <v>114</v>
      </c>
      <c r="C4268">
        <v>2</v>
      </c>
      <c r="D4268" t="s">
        <v>3564</v>
      </c>
      <c r="E4268" s="2">
        <v>4</v>
      </c>
      <c r="F4268" s="2">
        <v>1</v>
      </c>
      <c r="G4268" s="2">
        <v>3</v>
      </c>
      <c r="H4268" s="2">
        <v>10.67</v>
      </c>
      <c r="I4268" s="2">
        <v>2.9</v>
      </c>
      <c r="J4268" s="2">
        <v>11.35</v>
      </c>
      <c r="K4268" s="2">
        <f t="shared" si="134"/>
        <v>-1</v>
      </c>
      <c r="L4268" s="2">
        <f t="shared" si="133"/>
        <v>-1</v>
      </c>
      <c r="M4268" s="2">
        <f>SUM(K$2:K4268)</f>
        <v>-385.46900000000011</v>
      </c>
      <c r="N4268" s="2">
        <f>SUM(L$2:L4268)</f>
        <v>-415.40800000000189</v>
      </c>
    </row>
    <row r="4269" spans="1:14" x14ac:dyDescent="0.35">
      <c r="A4269" s="1">
        <v>43803.777777777781</v>
      </c>
      <c r="B4269" t="s">
        <v>114</v>
      </c>
      <c r="C4269">
        <v>3</v>
      </c>
      <c r="D4269" t="s">
        <v>701</v>
      </c>
      <c r="E4269" s="2">
        <v>9</v>
      </c>
      <c r="F4269" s="2">
        <v>1</v>
      </c>
      <c r="G4269" s="2">
        <v>3</v>
      </c>
      <c r="H4269" s="2">
        <v>2.4300000000000002</v>
      </c>
      <c r="I4269" s="2">
        <v>1.37</v>
      </c>
      <c r="J4269" s="2">
        <v>2.4700000000000002</v>
      </c>
      <c r="K4269" s="2">
        <f t="shared" si="134"/>
        <v>-1</v>
      </c>
      <c r="L4269" s="2">
        <f t="shared" si="133"/>
        <v>-1</v>
      </c>
      <c r="M4269" s="2">
        <f>SUM(K$2:K4269)</f>
        <v>-386.46900000000011</v>
      </c>
      <c r="N4269" s="2">
        <f>SUM(L$2:L4269)</f>
        <v>-416.40800000000189</v>
      </c>
    </row>
    <row r="4270" spans="1:14" x14ac:dyDescent="0.35">
      <c r="A4270" s="1">
        <v>43803.777777777781</v>
      </c>
      <c r="B4270" t="s">
        <v>114</v>
      </c>
      <c r="C4270">
        <v>10</v>
      </c>
      <c r="D4270" t="s">
        <v>2642</v>
      </c>
      <c r="E4270" s="2">
        <v>2</v>
      </c>
      <c r="F4270" s="2">
        <v>1</v>
      </c>
      <c r="G4270" s="2">
        <v>3</v>
      </c>
      <c r="H4270" s="2">
        <v>24.21</v>
      </c>
      <c r="I4270" s="2">
        <v>5.3</v>
      </c>
      <c r="J4270" s="2">
        <v>0</v>
      </c>
      <c r="K4270" s="2">
        <f t="shared" si="134"/>
        <v>-1</v>
      </c>
      <c r="L4270" s="2">
        <f t="shared" si="133"/>
        <v>-1</v>
      </c>
      <c r="M4270" s="2">
        <f>SUM(K$2:K4270)</f>
        <v>-387.46900000000011</v>
      </c>
      <c r="N4270" s="2">
        <f>SUM(L$2:L4270)</f>
        <v>-417.40800000000189</v>
      </c>
    </row>
    <row r="4271" spans="1:14" x14ac:dyDescent="0.35">
      <c r="A4271" s="1">
        <v>43804.545138888891</v>
      </c>
      <c r="B4271" t="s">
        <v>1081</v>
      </c>
      <c r="C4271">
        <v>10</v>
      </c>
      <c r="D4271" t="s">
        <v>3565</v>
      </c>
      <c r="E4271" s="2" t="s">
        <v>38</v>
      </c>
      <c r="F4271" s="2">
        <v>1</v>
      </c>
      <c r="G4271" s="2">
        <v>3</v>
      </c>
      <c r="H4271" s="2">
        <v>143.88999999999999</v>
      </c>
      <c r="I4271" s="2">
        <v>23</v>
      </c>
      <c r="J4271" s="2">
        <v>0</v>
      </c>
      <c r="K4271" s="2">
        <f t="shared" si="134"/>
        <v>-1</v>
      </c>
      <c r="L4271" s="2">
        <f t="shared" si="133"/>
        <v>-1</v>
      </c>
      <c r="M4271" s="2">
        <f>SUM(K$2:K4271)</f>
        <v>-388.46900000000011</v>
      </c>
      <c r="N4271" s="2">
        <f>SUM(L$2:L4271)</f>
        <v>-418.40800000000189</v>
      </c>
    </row>
    <row r="4272" spans="1:14" x14ac:dyDescent="0.35">
      <c r="A4272" s="1">
        <v>43804.545138888891</v>
      </c>
      <c r="B4272" t="s">
        <v>1081</v>
      </c>
      <c r="C4272">
        <v>9</v>
      </c>
      <c r="D4272" t="s">
        <v>99</v>
      </c>
      <c r="E4272" s="2">
        <v>9</v>
      </c>
      <c r="F4272" s="2">
        <v>1</v>
      </c>
      <c r="G4272" s="2">
        <v>3</v>
      </c>
      <c r="H4272" s="2">
        <v>32</v>
      </c>
      <c r="I4272" s="2">
        <v>6.6</v>
      </c>
      <c r="J4272" s="2">
        <v>0</v>
      </c>
      <c r="K4272" s="2">
        <f t="shared" si="134"/>
        <v>-1</v>
      </c>
      <c r="L4272" s="2">
        <f t="shared" si="133"/>
        <v>-1</v>
      </c>
      <c r="M4272" s="2">
        <f>SUM(K$2:K4272)</f>
        <v>-389.46900000000011</v>
      </c>
      <c r="N4272" s="2">
        <f>SUM(L$2:L4272)</f>
        <v>-419.40800000000189</v>
      </c>
    </row>
    <row r="4273" spans="1:14" x14ac:dyDescent="0.35">
      <c r="A4273" s="1">
        <v>43804.555555555555</v>
      </c>
      <c r="B4273" t="s">
        <v>3566</v>
      </c>
      <c r="C4273">
        <v>3</v>
      </c>
      <c r="D4273" t="s">
        <v>1367</v>
      </c>
      <c r="E4273" s="2">
        <v>5</v>
      </c>
      <c r="F4273" s="2">
        <v>1</v>
      </c>
      <c r="G4273" s="2">
        <v>3</v>
      </c>
      <c r="H4273" s="2">
        <v>13.19</v>
      </c>
      <c r="I4273" s="2">
        <v>3.4</v>
      </c>
      <c r="J4273" s="2">
        <v>0</v>
      </c>
      <c r="K4273" s="2">
        <f t="shared" si="134"/>
        <v>-1</v>
      </c>
      <c r="L4273" s="2">
        <f t="shared" si="133"/>
        <v>-1</v>
      </c>
      <c r="M4273" s="2">
        <f>SUM(K$2:K4273)</f>
        <v>-390.46900000000011</v>
      </c>
      <c r="N4273" s="2">
        <f>SUM(L$2:L4273)</f>
        <v>-420.40800000000189</v>
      </c>
    </row>
    <row r="4274" spans="1:14" x14ac:dyDescent="0.35">
      <c r="A4274" s="1">
        <v>43804.555555555555</v>
      </c>
      <c r="B4274" t="s">
        <v>3566</v>
      </c>
      <c r="C4274">
        <v>7</v>
      </c>
      <c r="D4274" t="s">
        <v>2601</v>
      </c>
      <c r="E4274" s="2">
        <v>4</v>
      </c>
      <c r="F4274" s="2">
        <v>1</v>
      </c>
      <c r="G4274" s="2">
        <v>3</v>
      </c>
      <c r="H4274" s="2">
        <v>5.33</v>
      </c>
      <c r="I4274" s="2">
        <v>1.84</v>
      </c>
      <c r="J4274" s="2">
        <v>0</v>
      </c>
      <c r="K4274" s="2">
        <f t="shared" si="134"/>
        <v>-1</v>
      </c>
      <c r="L4274" s="2">
        <f t="shared" si="133"/>
        <v>-1</v>
      </c>
      <c r="M4274" s="2">
        <f>SUM(K$2:K4274)</f>
        <v>-391.46900000000011</v>
      </c>
      <c r="N4274" s="2">
        <f>SUM(L$2:L4274)</f>
        <v>-421.40800000000189</v>
      </c>
    </row>
    <row r="4275" spans="1:14" x14ac:dyDescent="0.35">
      <c r="A4275" s="1">
        <v>43804.555555555555</v>
      </c>
      <c r="B4275" t="s">
        <v>3566</v>
      </c>
      <c r="C4275">
        <v>1</v>
      </c>
      <c r="D4275" t="s">
        <v>3495</v>
      </c>
      <c r="E4275" s="2">
        <v>2</v>
      </c>
      <c r="F4275" s="2">
        <v>1</v>
      </c>
      <c r="G4275" s="2">
        <v>3</v>
      </c>
      <c r="H4275" s="2">
        <v>8.31</v>
      </c>
      <c r="I4275" s="2">
        <v>2.58</v>
      </c>
      <c r="J4275" s="2">
        <v>0</v>
      </c>
      <c r="K4275" s="2">
        <f t="shared" si="134"/>
        <v>-1</v>
      </c>
      <c r="L4275" s="2">
        <f t="shared" si="133"/>
        <v>-1</v>
      </c>
      <c r="M4275" s="2">
        <f>SUM(K$2:K4275)</f>
        <v>-392.46900000000011</v>
      </c>
      <c r="N4275" s="2">
        <f>SUM(L$2:L4275)</f>
        <v>-422.40800000000189</v>
      </c>
    </row>
    <row r="4276" spans="1:14" x14ac:dyDescent="0.35">
      <c r="A4276" s="1">
        <v>43804.555555555555</v>
      </c>
      <c r="B4276" t="s">
        <v>3566</v>
      </c>
      <c r="C4276">
        <v>6</v>
      </c>
      <c r="D4276" t="s">
        <v>3567</v>
      </c>
      <c r="E4276" s="2" t="s">
        <v>38</v>
      </c>
      <c r="F4276" s="2">
        <v>1</v>
      </c>
      <c r="G4276" s="2">
        <v>3</v>
      </c>
      <c r="H4276" s="2">
        <v>12.21</v>
      </c>
      <c r="I4276" s="2">
        <v>3.29</v>
      </c>
      <c r="J4276" s="2">
        <v>0</v>
      </c>
      <c r="K4276" s="2">
        <f t="shared" si="134"/>
        <v>-1</v>
      </c>
      <c r="L4276" s="2">
        <f t="shared" si="133"/>
        <v>-1</v>
      </c>
      <c r="M4276" s="2">
        <f>SUM(K$2:K4276)</f>
        <v>-393.46900000000011</v>
      </c>
      <c r="N4276" s="2">
        <f>SUM(L$2:L4276)</f>
        <v>-423.40800000000189</v>
      </c>
    </row>
    <row r="4277" spans="1:14" x14ac:dyDescent="0.35">
      <c r="A4277" s="1">
        <v>43804.569444444445</v>
      </c>
      <c r="B4277" t="s">
        <v>1081</v>
      </c>
      <c r="C4277">
        <v>7</v>
      </c>
      <c r="D4277" t="s">
        <v>1171</v>
      </c>
      <c r="E4277" s="2">
        <v>4</v>
      </c>
      <c r="F4277" s="2">
        <v>1</v>
      </c>
      <c r="G4277" s="2">
        <v>3</v>
      </c>
      <c r="H4277" s="2">
        <v>14</v>
      </c>
      <c r="I4277" s="2">
        <v>3.4</v>
      </c>
      <c r="J4277" s="2">
        <v>0</v>
      </c>
      <c r="K4277" s="2">
        <f t="shared" si="134"/>
        <v>-1</v>
      </c>
      <c r="L4277" s="2">
        <f t="shared" si="133"/>
        <v>-1</v>
      </c>
      <c r="M4277" s="2">
        <f>SUM(K$2:K4277)</f>
        <v>-394.46900000000011</v>
      </c>
      <c r="N4277" s="2">
        <f>SUM(L$2:L4277)</f>
        <v>-424.40800000000189</v>
      </c>
    </row>
    <row r="4278" spans="1:14" x14ac:dyDescent="0.35">
      <c r="A4278" s="1">
        <v>43804.569444444445</v>
      </c>
      <c r="B4278" t="s">
        <v>1081</v>
      </c>
      <c r="C4278">
        <v>4</v>
      </c>
      <c r="D4278" t="s">
        <v>3568</v>
      </c>
      <c r="E4278" s="2" t="s">
        <v>38</v>
      </c>
      <c r="F4278" s="2">
        <v>1</v>
      </c>
      <c r="G4278" s="2">
        <v>3</v>
      </c>
      <c r="H4278" s="2">
        <v>22</v>
      </c>
      <c r="I4278" s="2">
        <v>5.2</v>
      </c>
      <c r="J4278" s="2">
        <v>0</v>
      </c>
      <c r="K4278" s="2">
        <f t="shared" si="134"/>
        <v>-1</v>
      </c>
      <c r="L4278" s="2">
        <f t="shared" si="133"/>
        <v>-1</v>
      </c>
      <c r="M4278" s="2">
        <f>SUM(K$2:K4278)</f>
        <v>-395.46900000000011</v>
      </c>
      <c r="N4278" s="2">
        <f>SUM(L$2:L4278)</f>
        <v>-425.40800000000189</v>
      </c>
    </row>
    <row r="4279" spans="1:14" x14ac:dyDescent="0.35">
      <c r="A4279" s="1">
        <v>43804.569444444445</v>
      </c>
      <c r="B4279" t="s">
        <v>1081</v>
      </c>
      <c r="C4279">
        <v>3</v>
      </c>
      <c r="D4279" t="s">
        <v>1168</v>
      </c>
      <c r="E4279" s="2">
        <v>5</v>
      </c>
      <c r="F4279" s="2">
        <v>1</v>
      </c>
      <c r="G4279" s="2">
        <v>3</v>
      </c>
      <c r="H4279" s="2">
        <v>12.31</v>
      </c>
      <c r="I4279" s="2">
        <v>3.8</v>
      </c>
      <c r="J4279" s="2">
        <v>0</v>
      </c>
      <c r="K4279" s="2">
        <f t="shared" si="134"/>
        <v>-1</v>
      </c>
      <c r="L4279" s="2">
        <f t="shared" si="133"/>
        <v>-1</v>
      </c>
      <c r="M4279" s="2">
        <f>SUM(K$2:K4279)</f>
        <v>-396.46900000000011</v>
      </c>
      <c r="N4279" s="2">
        <f>SUM(L$2:L4279)</f>
        <v>-426.40800000000189</v>
      </c>
    </row>
    <row r="4280" spans="1:14" x14ac:dyDescent="0.35">
      <c r="A4280" s="1">
        <v>43804.569444444445</v>
      </c>
      <c r="B4280" t="s">
        <v>1081</v>
      </c>
      <c r="C4280">
        <v>5</v>
      </c>
      <c r="D4280" t="s">
        <v>3569</v>
      </c>
      <c r="E4280" s="2" t="s">
        <v>38</v>
      </c>
      <c r="F4280" s="2">
        <v>1</v>
      </c>
      <c r="G4280" s="2">
        <v>3</v>
      </c>
      <c r="H4280" s="2">
        <v>4.47</v>
      </c>
      <c r="I4280" s="2">
        <v>1.86</v>
      </c>
      <c r="J4280" s="2">
        <v>0</v>
      </c>
      <c r="K4280" s="2">
        <f t="shared" si="134"/>
        <v>-1</v>
      </c>
      <c r="L4280" s="2">
        <f t="shared" si="133"/>
        <v>-1</v>
      </c>
      <c r="M4280" s="2">
        <f>SUM(K$2:K4280)</f>
        <v>-397.46900000000011</v>
      </c>
      <c r="N4280" s="2">
        <f>SUM(L$2:L4280)</f>
        <v>-427.40800000000189</v>
      </c>
    </row>
    <row r="4281" spans="1:14" x14ac:dyDescent="0.35">
      <c r="A4281" s="1">
        <v>43804.569444444445</v>
      </c>
      <c r="B4281" t="s">
        <v>1081</v>
      </c>
      <c r="C4281">
        <v>2</v>
      </c>
      <c r="D4281" t="s">
        <v>3570</v>
      </c>
      <c r="E4281" s="2">
        <v>2</v>
      </c>
      <c r="F4281" s="2">
        <v>1</v>
      </c>
      <c r="G4281" s="2">
        <v>3</v>
      </c>
      <c r="H4281" s="2">
        <v>5.0599999999999996</v>
      </c>
      <c r="I4281" s="2">
        <v>2.06</v>
      </c>
      <c r="J4281" s="2">
        <v>0</v>
      </c>
      <c r="K4281" s="2">
        <f t="shared" si="134"/>
        <v>-1</v>
      </c>
      <c r="L4281" s="2">
        <f t="shared" si="133"/>
        <v>-1</v>
      </c>
      <c r="M4281" s="2">
        <f>SUM(K$2:K4281)</f>
        <v>-398.46900000000011</v>
      </c>
      <c r="N4281" s="2">
        <f>SUM(L$2:L4281)</f>
        <v>-428.40800000000189</v>
      </c>
    </row>
    <row r="4282" spans="1:14" x14ac:dyDescent="0.35">
      <c r="A4282" s="1">
        <v>43804.569444444445</v>
      </c>
      <c r="B4282" t="s">
        <v>1081</v>
      </c>
      <c r="C4282">
        <v>8</v>
      </c>
      <c r="D4282" t="s">
        <v>3571</v>
      </c>
      <c r="E4282" s="2" t="s">
        <v>38</v>
      </c>
      <c r="F4282" s="2">
        <v>1</v>
      </c>
      <c r="G4282" s="2">
        <v>3</v>
      </c>
      <c r="H4282" s="2">
        <v>14.85</v>
      </c>
      <c r="I4282" s="2">
        <v>3.6</v>
      </c>
      <c r="J4282" s="2">
        <v>0</v>
      </c>
      <c r="K4282" s="2">
        <f t="shared" si="134"/>
        <v>-1</v>
      </c>
      <c r="L4282" s="2">
        <f t="shared" si="133"/>
        <v>-1</v>
      </c>
      <c r="M4282" s="2">
        <f>SUM(K$2:K4282)</f>
        <v>-399.46900000000011</v>
      </c>
      <c r="N4282" s="2">
        <f>SUM(L$2:L4282)</f>
        <v>-429.40800000000189</v>
      </c>
    </row>
    <row r="4283" spans="1:14" x14ac:dyDescent="0.35">
      <c r="A4283" s="1">
        <v>43804.572916666664</v>
      </c>
      <c r="B4283" t="s">
        <v>18</v>
      </c>
      <c r="C4283">
        <v>7</v>
      </c>
      <c r="D4283" t="s">
        <v>2486</v>
      </c>
      <c r="E4283" s="2">
        <v>11</v>
      </c>
      <c r="F4283" s="2">
        <v>1</v>
      </c>
      <c r="G4283" s="2">
        <v>3</v>
      </c>
      <c r="H4283" s="2">
        <v>9.91</v>
      </c>
      <c r="I4283" s="2">
        <v>2.4300000000000002</v>
      </c>
      <c r="J4283" s="2">
        <v>0</v>
      </c>
      <c r="K4283" s="2">
        <f t="shared" si="134"/>
        <v>-1</v>
      </c>
      <c r="L4283" s="2">
        <f t="shared" si="133"/>
        <v>-1</v>
      </c>
      <c r="M4283" s="2">
        <f>SUM(K$2:K4283)</f>
        <v>-400.46900000000011</v>
      </c>
      <c r="N4283" s="2">
        <f>SUM(L$2:L4283)</f>
        <v>-430.40800000000189</v>
      </c>
    </row>
    <row r="4284" spans="1:14" x14ac:dyDescent="0.35">
      <c r="A4284" s="1">
        <v>43804.572916666664</v>
      </c>
      <c r="B4284" t="s">
        <v>18</v>
      </c>
      <c r="C4284">
        <v>9</v>
      </c>
      <c r="D4284" t="s">
        <v>3572</v>
      </c>
      <c r="E4284" s="2" t="s">
        <v>464</v>
      </c>
      <c r="F4284" s="2">
        <v>1</v>
      </c>
      <c r="G4284" s="2">
        <v>3</v>
      </c>
      <c r="H4284" s="2">
        <v>194.53</v>
      </c>
      <c r="I4284" s="2">
        <v>24</v>
      </c>
      <c r="J4284" s="2">
        <v>0</v>
      </c>
      <c r="K4284" s="2">
        <f t="shared" si="134"/>
        <v>-1</v>
      </c>
      <c r="L4284" s="2">
        <f t="shared" si="133"/>
        <v>-1</v>
      </c>
      <c r="M4284" s="2">
        <f>SUM(K$2:K4284)</f>
        <v>-401.46900000000011</v>
      </c>
      <c r="N4284" s="2">
        <f>SUM(L$2:L4284)</f>
        <v>-431.40800000000189</v>
      </c>
    </row>
    <row r="4285" spans="1:14" x14ac:dyDescent="0.35">
      <c r="A4285" s="1">
        <v>43804.572916666664</v>
      </c>
      <c r="B4285" t="s">
        <v>18</v>
      </c>
      <c r="C4285">
        <v>15</v>
      </c>
      <c r="D4285" t="s">
        <v>1730</v>
      </c>
      <c r="E4285" s="2">
        <v>9</v>
      </c>
      <c r="F4285" s="2">
        <v>1</v>
      </c>
      <c r="G4285" s="2">
        <v>3</v>
      </c>
      <c r="H4285" s="2">
        <v>130</v>
      </c>
      <c r="I4285" s="2">
        <v>18</v>
      </c>
      <c r="J4285" s="2">
        <v>0</v>
      </c>
      <c r="K4285" s="2">
        <f t="shared" si="134"/>
        <v>-1</v>
      </c>
      <c r="L4285" s="2">
        <f t="shared" si="133"/>
        <v>-1</v>
      </c>
      <c r="M4285" s="2">
        <f>SUM(K$2:K4285)</f>
        <v>-402.46900000000011</v>
      </c>
      <c r="N4285" s="2">
        <f>SUM(L$2:L4285)</f>
        <v>-432.40800000000189</v>
      </c>
    </row>
    <row r="4286" spans="1:14" x14ac:dyDescent="0.35">
      <c r="A4286" s="1">
        <v>43804.579861111109</v>
      </c>
      <c r="B4286" t="s">
        <v>3566</v>
      </c>
      <c r="C4286">
        <v>6</v>
      </c>
      <c r="D4286" t="s">
        <v>1191</v>
      </c>
      <c r="E4286" s="2">
        <v>5</v>
      </c>
      <c r="F4286" s="2">
        <v>1</v>
      </c>
      <c r="G4286" s="2">
        <v>2</v>
      </c>
      <c r="H4286" s="2">
        <v>19.489999999999998</v>
      </c>
      <c r="I4286" s="2">
        <v>7</v>
      </c>
      <c r="J4286" s="2">
        <v>0</v>
      </c>
      <c r="K4286" s="2">
        <f t="shared" si="134"/>
        <v>-1</v>
      </c>
      <c r="L4286" s="2">
        <f t="shared" si="133"/>
        <v>-1</v>
      </c>
      <c r="M4286" s="2">
        <f>SUM(K$2:K4286)</f>
        <v>-403.46900000000011</v>
      </c>
      <c r="N4286" s="2">
        <f>SUM(L$2:L4286)</f>
        <v>-433.40800000000189</v>
      </c>
    </row>
    <row r="4287" spans="1:14" x14ac:dyDescent="0.35">
      <c r="A4287" s="1">
        <v>43804.579861111109</v>
      </c>
      <c r="B4287" t="s">
        <v>3566</v>
      </c>
      <c r="C4287">
        <v>3</v>
      </c>
      <c r="D4287" t="s">
        <v>3573</v>
      </c>
      <c r="E4287" s="2">
        <v>3</v>
      </c>
      <c r="F4287" s="2">
        <v>1</v>
      </c>
      <c r="G4287" s="2">
        <v>2</v>
      </c>
      <c r="H4287" s="2">
        <v>5.05</v>
      </c>
      <c r="I4287" s="2">
        <v>2.66</v>
      </c>
      <c r="J4287" s="2">
        <v>0</v>
      </c>
      <c r="K4287" s="2">
        <f t="shared" si="134"/>
        <v>-1</v>
      </c>
      <c r="L4287" s="2">
        <f t="shared" si="133"/>
        <v>-1</v>
      </c>
      <c r="M4287" s="2">
        <f>SUM(K$2:K4287)</f>
        <v>-404.46900000000011</v>
      </c>
      <c r="N4287" s="2">
        <f>SUM(L$2:L4287)</f>
        <v>-434.40800000000189</v>
      </c>
    </row>
    <row r="4288" spans="1:14" x14ac:dyDescent="0.35">
      <c r="A4288" s="1">
        <v>43804.579861111109</v>
      </c>
      <c r="B4288" t="s">
        <v>3566</v>
      </c>
      <c r="C4288">
        <v>1</v>
      </c>
      <c r="D4288" t="s">
        <v>2850</v>
      </c>
      <c r="E4288" s="2">
        <v>2</v>
      </c>
      <c r="F4288" s="2">
        <v>1</v>
      </c>
      <c r="G4288" s="2">
        <v>2</v>
      </c>
      <c r="H4288" s="2">
        <v>2.74</v>
      </c>
      <c r="I4288" s="2">
        <v>1.67</v>
      </c>
      <c r="J4288" s="2">
        <v>0</v>
      </c>
      <c r="K4288" s="2">
        <f t="shared" si="134"/>
        <v>-1</v>
      </c>
      <c r="L4288" s="2">
        <f t="shared" si="133"/>
        <v>-1</v>
      </c>
      <c r="M4288" s="2">
        <f>SUM(K$2:K4288)</f>
        <v>-405.46900000000011</v>
      </c>
      <c r="N4288" s="2">
        <f>SUM(L$2:L4288)</f>
        <v>-435.40800000000189</v>
      </c>
    </row>
    <row r="4289" spans="1:14" x14ac:dyDescent="0.35">
      <c r="A4289" s="1">
        <v>43804.579861111109</v>
      </c>
      <c r="B4289" t="s">
        <v>3566</v>
      </c>
      <c r="C4289">
        <v>4</v>
      </c>
      <c r="D4289" t="s">
        <v>1339</v>
      </c>
      <c r="E4289" s="2">
        <v>1</v>
      </c>
      <c r="F4289" s="2">
        <v>1</v>
      </c>
      <c r="G4289" s="2">
        <v>2</v>
      </c>
      <c r="H4289" s="2">
        <v>10.74</v>
      </c>
      <c r="I4289" s="2">
        <v>4.5999999999999996</v>
      </c>
      <c r="J4289" s="2">
        <v>0</v>
      </c>
      <c r="K4289" s="2">
        <f t="shared" si="134"/>
        <v>9.5451999999999995</v>
      </c>
      <c r="L4289" s="2">
        <f t="shared" si="133"/>
        <v>9.5451999999999995</v>
      </c>
      <c r="M4289" s="2">
        <f>SUM(K$2:K4289)</f>
        <v>-395.92380000000009</v>
      </c>
      <c r="N4289" s="2">
        <f>SUM(L$2:L4289)</f>
        <v>-425.86280000000187</v>
      </c>
    </row>
    <row r="4290" spans="1:14" x14ac:dyDescent="0.35">
      <c r="A4290" s="1">
        <v>43804.59375</v>
      </c>
      <c r="B4290" t="s">
        <v>1081</v>
      </c>
      <c r="C4290">
        <v>2</v>
      </c>
      <c r="D4290" t="s">
        <v>3574</v>
      </c>
      <c r="E4290" s="2">
        <v>5</v>
      </c>
      <c r="F4290" s="2">
        <v>1</v>
      </c>
      <c r="G4290" s="2">
        <v>3</v>
      </c>
      <c r="H4290" s="2">
        <v>14.5</v>
      </c>
      <c r="I4290" s="2">
        <v>4.9000000000000004</v>
      </c>
      <c r="J4290" s="2">
        <v>0</v>
      </c>
      <c r="K4290" s="2">
        <f t="shared" si="134"/>
        <v>-1</v>
      </c>
      <c r="L4290" s="2">
        <f t="shared" si="133"/>
        <v>-1</v>
      </c>
      <c r="M4290" s="2">
        <f>SUM(K$2:K4290)</f>
        <v>-396.92380000000009</v>
      </c>
      <c r="N4290" s="2">
        <f>SUM(L$2:L4290)</f>
        <v>-426.86280000000187</v>
      </c>
    </row>
    <row r="4291" spans="1:14" x14ac:dyDescent="0.35">
      <c r="A4291" s="1">
        <v>43804.59375</v>
      </c>
      <c r="B4291" t="s">
        <v>1081</v>
      </c>
      <c r="C4291">
        <v>4</v>
      </c>
      <c r="D4291" t="s">
        <v>3347</v>
      </c>
      <c r="E4291" s="2">
        <v>1</v>
      </c>
      <c r="F4291" s="2">
        <v>1</v>
      </c>
      <c r="G4291" s="2">
        <v>3</v>
      </c>
      <c r="H4291" s="2">
        <v>8.5399999999999991</v>
      </c>
      <c r="I4291" s="2">
        <v>2.88</v>
      </c>
      <c r="J4291" s="2">
        <v>0</v>
      </c>
      <c r="K4291" s="2">
        <f t="shared" si="134"/>
        <v>7.3891999999999989</v>
      </c>
      <c r="L4291" s="2">
        <f t="shared" ref="L4291:L4354" si="135">IF(J4291=0,K4291,IF(G4291&gt;0,IF(E4291&lt;=F4291,(J4291-1)*0.98,-1),0))</f>
        <v>7.3891999999999989</v>
      </c>
      <c r="M4291" s="2">
        <f>SUM(K$2:K4291)</f>
        <v>-389.53460000000007</v>
      </c>
      <c r="N4291" s="2">
        <f>SUM(L$2:L4291)</f>
        <v>-419.47360000000185</v>
      </c>
    </row>
    <row r="4292" spans="1:14" x14ac:dyDescent="0.35">
      <c r="A4292" s="1">
        <v>43804.59375</v>
      </c>
      <c r="B4292" t="s">
        <v>1081</v>
      </c>
      <c r="C4292">
        <v>6</v>
      </c>
      <c r="D4292" t="s">
        <v>3575</v>
      </c>
      <c r="E4292" s="2" t="s">
        <v>38</v>
      </c>
      <c r="F4292" s="2">
        <v>1</v>
      </c>
      <c r="G4292" s="2">
        <v>3</v>
      </c>
      <c r="H4292" s="2">
        <v>10.5</v>
      </c>
      <c r="I4292" s="2">
        <v>3.4</v>
      </c>
      <c r="J4292" s="2">
        <v>0</v>
      </c>
      <c r="K4292" s="2">
        <f t="shared" si="134"/>
        <v>-1</v>
      </c>
      <c r="L4292" s="2">
        <f t="shared" si="135"/>
        <v>-1</v>
      </c>
      <c r="M4292" s="2">
        <f>SUM(K$2:K4292)</f>
        <v>-390.53460000000007</v>
      </c>
      <c r="N4292" s="2">
        <f>SUM(L$2:L4292)</f>
        <v>-420.47360000000185</v>
      </c>
    </row>
    <row r="4293" spans="1:14" x14ac:dyDescent="0.35">
      <c r="A4293" s="1">
        <v>43804.59375</v>
      </c>
      <c r="B4293" t="s">
        <v>1081</v>
      </c>
      <c r="C4293">
        <v>7</v>
      </c>
      <c r="D4293" t="s">
        <v>3576</v>
      </c>
      <c r="E4293" s="2">
        <v>2</v>
      </c>
      <c r="F4293" s="2">
        <v>1</v>
      </c>
      <c r="G4293" s="2">
        <v>3</v>
      </c>
      <c r="H4293" s="2">
        <v>5.76</v>
      </c>
      <c r="I4293" s="2">
        <v>2.38</v>
      </c>
      <c r="J4293" s="2">
        <v>0</v>
      </c>
      <c r="K4293" s="2">
        <f t="shared" ref="K4293:K4356" si="136">IF(G4293&gt;0,IF(E4293&lt;=F4293,(IF(F4293=1,H4293,I4293)-1)*0.98,-1),0)</f>
        <v>-1</v>
      </c>
      <c r="L4293" s="2">
        <f t="shared" si="135"/>
        <v>-1</v>
      </c>
      <c r="M4293" s="2">
        <f>SUM(K$2:K4293)</f>
        <v>-391.53460000000007</v>
      </c>
      <c r="N4293" s="2">
        <f>SUM(L$2:L4293)</f>
        <v>-421.47360000000185</v>
      </c>
    </row>
    <row r="4294" spans="1:14" x14ac:dyDescent="0.35">
      <c r="A4294" s="1">
        <v>43804.59375</v>
      </c>
      <c r="B4294" t="s">
        <v>1081</v>
      </c>
      <c r="C4294">
        <v>1</v>
      </c>
      <c r="D4294" t="s">
        <v>1170</v>
      </c>
      <c r="E4294" s="2" t="s">
        <v>38</v>
      </c>
      <c r="F4294" s="2">
        <v>1</v>
      </c>
      <c r="G4294" s="2">
        <v>3</v>
      </c>
      <c r="H4294" s="2">
        <v>6.4</v>
      </c>
      <c r="I4294" s="2">
        <v>2.48</v>
      </c>
      <c r="J4294" s="2">
        <v>0</v>
      </c>
      <c r="K4294" s="2">
        <f t="shared" si="136"/>
        <v>-1</v>
      </c>
      <c r="L4294" s="2">
        <f t="shared" si="135"/>
        <v>-1</v>
      </c>
      <c r="M4294" s="2">
        <f>SUM(K$2:K4294)</f>
        <v>-392.53460000000007</v>
      </c>
      <c r="N4294" s="2">
        <f>SUM(L$2:L4294)</f>
        <v>-422.47360000000185</v>
      </c>
    </row>
    <row r="4295" spans="1:14" x14ac:dyDescent="0.35">
      <c r="A4295" s="1">
        <v>43804.59375</v>
      </c>
      <c r="B4295" t="s">
        <v>1081</v>
      </c>
      <c r="C4295">
        <v>3</v>
      </c>
      <c r="D4295" t="s">
        <v>1683</v>
      </c>
      <c r="E4295" s="2">
        <v>3</v>
      </c>
      <c r="F4295" s="2">
        <v>1</v>
      </c>
      <c r="G4295" s="2">
        <v>3</v>
      </c>
      <c r="H4295" s="2">
        <v>11.7</v>
      </c>
      <c r="I4295" s="2">
        <v>3.55</v>
      </c>
      <c r="J4295" s="2">
        <v>0</v>
      </c>
      <c r="K4295" s="2">
        <f t="shared" si="136"/>
        <v>-1</v>
      </c>
      <c r="L4295" s="2">
        <f t="shared" si="135"/>
        <v>-1</v>
      </c>
      <c r="M4295" s="2">
        <f>SUM(K$2:K4295)</f>
        <v>-393.53460000000007</v>
      </c>
      <c r="N4295" s="2">
        <f>SUM(L$2:L4295)</f>
        <v>-423.47360000000185</v>
      </c>
    </row>
    <row r="4296" spans="1:14" x14ac:dyDescent="0.35">
      <c r="A4296" s="1">
        <v>43804.597222222219</v>
      </c>
      <c r="B4296" t="s">
        <v>18</v>
      </c>
      <c r="C4296">
        <v>5</v>
      </c>
      <c r="D4296" t="s">
        <v>3577</v>
      </c>
      <c r="E4296" s="2">
        <v>8</v>
      </c>
      <c r="F4296" s="2">
        <v>1</v>
      </c>
      <c r="G4296" s="2">
        <v>3</v>
      </c>
      <c r="H4296" s="2">
        <v>94.07</v>
      </c>
      <c r="I4296" s="2">
        <v>22.42</v>
      </c>
      <c r="J4296" s="2">
        <v>0</v>
      </c>
      <c r="K4296" s="2">
        <f t="shared" si="136"/>
        <v>-1</v>
      </c>
      <c r="L4296" s="2">
        <f t="shared" si="135"/>
        <v>-1</v>
      </c>
      <c r="M4296" s="2">
        <f>SUM(K$2:K4296)</f>
        <v>-394.53460000000007</v>
      </c>
      <c r="N4296" s="2">
        <f>SUM(L$2:L4296)</f>
        <v>-424.47360000000185</v>
      </c>
    </row>
    <row r="4297" spans="1:14" x14ac:dyDescent="0.35">
      <c r="A4297" s="1">
        <v>43804.597222222219</v>
      </c>
      <c r="B4297" t="s">
        <v>18</v>
      </c>
      <c r="C4297">
        <v>7</v>
      </c>
      <c r="D4297" t="s">
        <v>3578</v>
      </c>
      <c r="E4297" s="2">
        <v>12</v>
      </c>
      <c r="F4297" s="2">
        <v>1</v>
      </c>
      <c r="G4297" s="2">
        <v>3</v>
      </c>
      <c r="H4297" s="2">
        <v>100</v>
      </c>
      <c r="I4297" s="2">
        <v>17.350000000000001</v>
      </c>
      <c r="J4297" s="2">
        <v>0</v>
      </c>
      <c r="K4297" s="2">
        <f t="shared" si="136"/>
        <v>-1</v>
      </c>
      <c r="L4297" s="2">
        <f t="shared" si="135"/>
        <v>-1</v>
      </c>
      <c r="M4297" s="2">
        <f>SUM(K$2:K4297)</f>
        <v>-395.53460000000007</v>
      </c>
      <c r="N4297" s="2">
        <f>SUM(L$2:L4297)</f>
        <v>-425.47360000000185</v>
      </c>
    </row>
    <row r="4298" spans="1:14" x14ac:dyDescent="0.35">
      <c r="A4298" s="1">
        <v>43804.597222222219</v>
      </c>
      <c r="B4298" t="s">
        <v>18</v>
      </c>
      <c r="C4298">
        <v>11</v>
      </c>
      <c r="D4298" t="s">
        <v>2099</v>
      </c>
      <c r="E4298" s="2">
        <v>2</v>
      </c>
      <c r="F4298" s="2">
        <v>1</v>
      </c>
      <c r="G4298" s="2">
        <v>3</v>
      </c>
      <c r="H4298" s="2">
        <v>4.96</v>
      </c>
      <c r="I4298" s="2">
        <v>1.99</v>
      </c>
      <c r="J4298" s="2">
        <v>0</v>
      </c>
      <c r="K4298" s="2">
        <f t="shared" si="136"/>
        <v>-1</v>
      </c>
      <c r="L4298" s="2">
        <f t="shared" si="135"/>
        <v>-1</v>
      </c>
      <c r="M4298" s="2">
        <f>SUM(K$2:K4298)</f>
        <v>-396.53460000000007</v>
      </c>
      <c r="N4298" s="2">
        <f>SUM(L$2:L4298)</f>
        <v>-426.47360000000185</v>
      </c>
    </row>
    <row r="4299" spans="1:14" x14ac:dyDescent="0.35">
      <c r="A4299" s="1">
        <v>43804.597222222219</v>
      </c>
      <c r="B4299" t="s">
        <v>18</v>
      </c>
      <c r="C4299">
        <v>14</v>
      </c>
      <c r="D4299" t="s">
        <v>1075</v>
      </c>
      <c r="E4299" s="2">
        <v>1</v>
      </c>
      <c r="F4299" s="2">
        <v>1</v>
      </c>
      <c r="G4299" s="2">
        <v>3</v>
      </c>
      <c r="H4299" s="2">
        <v>14.62</v>
      </c>
      <c r="I4299" s="2">
        <v>3.83</v>
      </c>
      <c r="J4299" s="2">
        <v>0</v>
      </c>
      <c r="K4299" s="2">
        <f t="shared" si="136"/>
        <v>13.347599999999998</v>
      </c>
      <c r="L4299" s="2">
        <f t="shared" si="135"/>
        <v>13.347599999999998</v>
      </c>
      <c r="M4299" s="2">
        <f>SUM(K$2:K4299)</f>
        <v>-383.18700000000007</v>
      </c>
      <c r="N4299" s="2">
        <f>SUM(L$2:L4299)</f>
        <v>-413.12600000000185</v>
      </c>
    </row>
    <row r="4300" spans="1:14" x14ac:dyDescent="0.35">
      <c r="A4300" s="1">
        <v>43804.597222222219</v>
      </c>
      <c r="B4300" t="s">
        <v>18</v>
      </c>
      <c r="C4300">
        <v>15</v>
      </c>
      <c r="D4300" t="s">
        <v>2689</v>
      </c>
      <c r="E4300" s="2">
        <v>10</v>
      </c>
      <c r="F4300" s="2">
        <v>1</v>
      </c>
      <c r="G4300" s="2">
        <v>3</v>
      </c>
      <c r="H4300" s="2">
        <v>21</v>
      </c>
      <c r="I4300" s="2">
        <v>5.5</v>
      </c>
      <c r="J4300" s="2">
        <v>0</v>
      </c>
      <c r="K4300" s="2">
        <f t="shared" si="136"/>
        <v>-1</v>
      </c>
      <c r="L4300" s="2">
        <f t="shared" si="135"/>
        <v>-1</v>
      </c>
      <c r="M4300" s="2">
        <f>SUM(K$2:K4300)</f>
        <v>-384.18700000000007</v>
      </c>
      <c r="N4300" s="2">
        <f>SUM(L$2:L4300)</f>
        <v>-414.12600000000185</v>
      </c>
    </row>
    <row r="4301" spans="1:14" x14ac:dyDescent="0.35">
      <c r="A4301" s="1">
        <v>43804.604166666664</v>
      </c>
      <c r="B4301" t="s">
        <v>3566</v>
      </c>
      <c r="C4301">
        <v>3</v>
      </c>
      <c r="D4301" t="s">
        <v>3579</v>
      </c>
      <c r="E4301" s="2" t="s">
        <v>38</v>
      </c>
      <c r="F4301" s="2">
        <v>1</v>
      </c>
      <c r="G4301" s="2">
        <v>3</v>
      </c>
      <c r="H4301" s="2">
        <v>70</v>
      </c>
      <c r="I4301" s="2">
        <v>10.5</v>
      </c>
      <c r="J4301" s="2">
        <v>0</v>
      </c>
      <c r="K4301" s="2">
        <f t="shared" si="136"/>
        <v>-1</v>
      </c>
      <c r="L4301" s="2">
        <f t="shared" si="135"/>
        <v>-1</v>
      </c>
      <c r="M4301" s="2">
        <f>SUM(K$2:K4301)</f>
        <v>-385.18700000000007</v>
      </c>
      <c r="N4301" s="2">
        <f>SUM(L$2:L4301)</f>
        <v>-415.12600000000185</v>
      </c>
    </row>
    <row r="4302" spans="1:14" x14ac:dyDescent="0.35">
      <c r="A4302" s="1">
        <v>43804.604166666664</v>
      </c>
      <c r="B4302" t="s">
        <v>3566</v>
      </c>
      <c r="C4302">
        <v>10</v>
      </c>
      <c r="D4302" t="s">
        <v>3580</v>
      </c>
      <c r="E4302" s="2">
        <v>5</v>
      </c>
      <c r="F4302" s="2">
        <v>1</v>
      </c>
      <c r="G4302" s="2">
        <v>3</v>
      </c>
      <c r="H4302" s="2">
        <v>2.99</v>
      </c>
      <c r="I4302" s="2">
        <v>1.39</v>
      </c>
      <c r="J4302" s="2">
        <v>3.22</v>
      </c>
      <c r="K4302" s="2">
        <f t="shared" si="136"/>
        <v>-1</v>
      </c>
      <c r="L4302" s="2">
        <f t="shared" si="135"/>
        <v>-1</v>
      </c>
      <c r="M4302" s="2">
        <f>SUM(K$2:K4302)</f>
        <v>-386.18700000000007</v>
      </c>
      <c r="N4302" s="2">
        <f>SUM(L$2:L4302)</f>
        <v>-416.12600000000185</v>
      </c>
    </row>
    <row r="4303" spans="1:14" x14ac:dyDescent="0.35">
      <c r="A4303" s="1">
        <v>43804.604166666664</v>
      </c>
      <c r="B4303" t="s">
        <v>3566</v>
      </c>
      <c r="C4303">
        <v>2</v>
      </c>
      <c r="D4303" t="s">
        <v>1873</v>
      </c>
      <c r="E4303" s="2">
        <v>1</v>
      </c>
      <c r="F4303" s="2">
        <v>1</v>
      </c>
      <c r="G4303" s="2">
        <v>3</v>
      </c>
      <c r="H4303" s="2">
        <v>5.17</v>
      </c>
      <c r="I4303" s="2">
        <v>1.74</v>
      </c>
      <c r="J4303" s="2">
        <v>5.0499999999999901</v>
      </c>
      <c r="K4303" s="2">
        <f t="shared" si="136"/>
        <v>4.0865999999999998</v>
      </c>
      <c r="L4303" s="2">
        <f t="shared" si="135"/>
        <v>3.9689999999999901</v>
      </c>
      <c r="M4303" s="2">
        <f>SUM(K$2:K4303)</f>
        <v>-382.10040000000009</v>
      </c>
      <c r="N4303" s="2">
        <f>SUM(L$2:L4303)</f>
        <v>-412.15700000000186</v>
      </c>
    </row>
    <row r="4304" spans="1:14" x14ac:dyDescent="0.35">
      <c r="A4304" s="1">
        <v>43804.604166666664</v>
      </c>
      <c r="B4304" t="s">
        <v>3566</v>
      </c>
      <c r="C4304">
        <v>7</v>
      </c>
      <c r="D4304" t="s">
        <v>1735</v>
      </c>
      <c r="E4304" s="2">
        <v>2</v>
      </c>
      <c r="F4304" s="2">
        <v>1</v>
      </c>
      <c r="G4304" s="2">
        <v>3</v>
      </c>
      <c r="H4304" s="2">
        <v>60</v>
      </c>
      <c r="I4304" s="2">
        <v>10.94</v>
      </c>
      <c r="J4304" s="2">
        <v>0</v>
      </c>
      <c r="K4304" s="2">
        <f t="shared" si="136"/>
        <v>-1</v>
      </c>
      <c r="L4304" s="2">
        <f t="shared" si="135"/>
        <v>-1</v>
      </c>
      <c r="M4304" s="2">
        <f>SUM(K$2:K4304)</f>
        <v>-383.10040000000009</v>
      </c>
      <c r="N4304" s="2">
        <f>SUM(L$2:L4304)</f>
        <v>-413.15700000000186</v>
      </c>
    </row>
    <row r="4305" spans="1:14" x14ac:dyDescent="0.35">
      <c r="A4305" s="1">
        <v>43804.604166666664</v>
      </c>
      <c r="B4305" t="s">
        <v>3566</v>
      </c>
      <c r="C4305">
        <v>4</v>
      </c>
      <c r="D4305" t="s">
        <v>3581</v>
      </c>
      <c r="E4305" s="2">
        <v>4</v>
      </c>
      <c r="F4305" s="2">
        <v>1</v>
      </c>
      <c r="G4305" s="2">
        <v>3</v>
      </c>
      <c r="H4305" s="2">
        <v>49.76</v>
      </c>
      <c r="I4305" s="2">
        <v>9.6</v>
      </c>
      <c r="J4305" s="2">
        <v>37.899999999999899</v>
      </c>
      <c r="K4305" s="2">
        <f t="shared" si="136"/>
        <v>-1</v>
      </c>
      <c r="L4305" s="2">
        <f t="shared" si="135"/>
        <v>-1</v>
      </c>
      <c r="M4305" s="2">
        <f>SUM(K$2:K4305)</f>
        <v>-384.10040000000009</v>
      </c>
      <c r="N4305" s="2">
        <f>SUM(L$2:L4305)</f>
        <v>-414.15700000000186</v>
      </c>
    </row>
    <row r="4306" spans="1:14" x14ac:dyDescent="0.35">
      <c r="A4306" s="1">
        <v>43804.604166666664</v>
      </c>
      <c r="B4306" t="s">
        <v>3566</v>
      </c>
      <c r="C4306">
        <v>9</v>
      </c>
      <c r="D4306" t="s">
        <v>1111</v>
      </c>
      <c r="E4306" s="2">
        <v>7</v>
      </c>
      <c r="F4306" s="2">
        <v>1</v>
      </c>
      <c r="G4306" s="2">
        <v>3</v>
      </c>
      <c r="H4306" s="2">
        <v>5.25</v>
      </c>
      <c r="I4306" s="2">
        <v>1.97</v>
      </c>
      <c r="J4306" s="2">
        <v>5.33</v>
      </c>
      <c r="K4306" s="2">
        <f t="shared" si="136"/>
        <v>-1</v>
      </c>
      <c r="L4306" s="2">
        <f t="shared" si="135"/>
        <v>-1</v>
      </c>
      <c r="M4306" s="2">
        <f>SUM(K$2:K4306)</f>
        <v>-385.10040000000009</v>
      </c>
      <c r="N4306" s="2">
        <f>SUM(L$2:L4306)</f>
        <v>-415.15700000000186</v>
      </c>
    </row>
    <row r="4307" spans="1:14" x14ac:dyDescent="0.35">
      <c r="A4307" s="1">
        <v>43804.604166666664</v>
      </c>
      <c r="B4307" t="s">
        <v>3566</v>
      </c>
      <c r="C4307">
        <v>1</v>
      </c>
      <c r="D4307" t="s">
        <v>1392</v>
      </c>
      <c r="E4307" s="2">
        <v>6</v>
      </c>
      <c r="F4307" s="2">
        <v>1</v>
      </c>
      <c r="G4307" s="2">
        <v>3</v>
      </c>
      <c r="H4307" s="2">
        <v>12.5</v>
      </c>
      <c r="I4307" s="2">
        <v>3.95</v>
      </c>
      <c r="J4307" s="2">
        <v>13.1</v>
      </c>
      <c r="K4307" s="2">
        <f t="shared" si="136"/>
        <v>-1</v>
      </c>
      <c r="L4307" s="2">
        <f t="shared" si="135"/>
        <v>-1</v>
      </c>
      <c r="M4307" s="2">
        <f>SUM(K$2:K4307)</f>
        <v>-386.10040000000009</v>
      </c>
      <c r="N4307" s="2">
        <f>SUM(L$2:L4307)</f>
        <v>-416.15700000000186</v>
      </c>
    </row>
    <row r="4308" spans="1:14" x14ac:dyDescent="0.35">
      <c r="A4308" s="1">
        <v>43804.604166666664</v>
      </c>
      <c r="B4308" t="s">
        <v>3566</v>
      </c>
      <c r="C4308">
        <v>6</v>
      </c>
      <c r="D4308" t="s">
        <v>3582</v>
      </c>
      <c r="E4308" s="2">
        <v>3</v>
      </c>
      <c r="F4308" s="2">
        <v>1</v>
      </c>
      <c r="G4308" s="2">
        <v>3</v>
      </c>
      <c r="H4308" s="2">
        <v>8.8000000000000007</v>
      </c>
      <c r="I4308" s="2">
        <v>2.58</v>
      </c>
      <c r="J4308" s="2">
        <v>7.96999999999999</v>
      </c>
      <c r="K4308" s="2">
        <f t="shared" si="136"/>
        <v>-1</v>
      </c>
      <c r="L4308" s="2">
        <f t="shared" si="135"/>
        <v>-1</v>
      </c>
      <c r="M4308" s="2">
        <f>SUM(K$2:K4308)</f>
        <v>-387.10040000000009</v>
      </c>
      <c r="N4308" s="2">
        <f>SUM(L$2:L4308)</f>
        <v>-417.15700000000186</v>
      </c>
    </row>
    <row r="4309" spans="1:14" x14ac:dyDescent="0.35">
      <c r="A4309" s="1">
        <v>43804.604166666664</v>
      </c>
      <c r="B4309" t="s">
        <v>3566</v>
      </c>
      <c r="C4309">
        <v>8</v>
      </c>
      <c r="D4309" t="s">
        <v>3583</v>
      </c>
      <c r="E4309" s="2">
        <v>8</v>
      </c>
      <c r="F4309" s="2">
        <v>1</v>
      </c>
      <c r="G4309" s="2">
        <v>3</v>
      </c>
      <c r="H4309" s="2">
        <v>110</v>
      </c>
      <c r="I4309" s="2">
        <v>14.5</v>
      </c>
      <c r="J4309" s="2">
        <v>0</v>
      </c>
      <c r="K4309" s="2">
        <f t="shared" si="136"/>
        <v>-1</v>
      </c>
      <c r="L4309" s="2">
        <f t="shared" si="135"/>
        <v>-1</v>
      </c>
      <c r="M4309" s="2">
        <f>SUM(K$2:K4309)</f>
        <v>-388.10040000000009</v>
      </c>
      <c r="N4309" s="2">
        <f>SUM(L$2:L4309)</f>
        <v>-418.15700000000186</v>
      </c>
    </row>
    <row r="4310" spans="1:14" x14ac:dyDescent="0.35">
      <c r="A4310" s="1">
        <v>43804.611111111109</v>
      </c>
      <c r="B4310" t="s">
        <v>1535</v>
      </c>
      <c r="C4310">
        <v>4</v>
      </c>
      <c r="D4310" t="s">
        <v>3584</v>
      </c>
      <c r="E4310" s="2" t="s">
        <v>38</v>
      </c>
      <c r="F4310" s="2">
        <v>1</v>
      </c>
      <c r="G4310" s="2">
        <v>3</v>
      </c>
      <c r="H4310" s="2">
        <v>60</v>
      </c>
      <c r="I4310" s="2">
        <v>14</v>
      </c>
      <c r="J4310" s="2">
        <v>0</v>
      </c>
      <c r="K4310" s="2">
        <f t="shared" si="136"/>
        <v>-1</v>
      </c>
      <c r="L4310" s="2">
        <f t="shared" si="135"/>
        <v>-1</v>
      </c>
      <c r="M4310" s="2">
        <f>SUM(K$2:K4310)</f>
        <v>-389.10040000000009</v>
      </c>
      <c r="N4310" s="2">
        <f>SUM(L$2:L4310)</f>
        <v>-419.15700000000186</v>
      </c>
    </row>
    <row r="4311" spans="1:14" x14ac:dyDescent="0.35">
      <c r="A4311" s="1">
        <v>43804.611111111109</v>
      </c>
      <c r="B4311" t="s">
        <v>1535</v>
      </c>
      <c r="C4311">
        <v>1</v>
      </c>
      <c r="D4311" t="s">
        <v>1370</v>
      </c>
      <c r="E4311" s="2">
        <v>6</v>
      </c>
      <c r="F4311" s="2">
        <v>1</v>
      </c>
      <c r="G4311" s="2">
        <v>3</v>
      </c>
      <c r="H4311" s="2">
        <v>8.1999999999999993</v>
      </c>
      <c r="I4311" s="2">
        <v>2.64</v>
      </c>
      <c r="J4311" s="2">
        <v>0</v>
      </c>
      <c r="K4311" s="2">
        <f t="shared" si="136"/>
        <v>-1</v>
      </c>
      <c r="L4311" s="2">
        <f t="shared" si="135"/>
        <v>-1</v>
      </c>
      <c r="M4311" s="2">
        <f>SUM(K$2:K4311)</f>
        <v>-390.10040000000009</v>
      </c>
      <c r="N4311" s="2">
        <f>SUM(L$2:L4311)</f>
        <v>-420.15700000000186</v>
      </c>
    </row>
    <row r="4312" spans="1:14" x14ac:dyDescent="0.35">
      <c r="A4312" s="1">
        <v>43804.611111111109</v>
      </c>
      <c r="B4312" t="s">
        <v>1535</v>
      </c>
      <c r="C4312">
        <v>3</v>
      </c>
      <c r="D4312" t="s">
        <v>3585</v>
      </c>
      <c r="E4312" s="2">
        <v>1</v>
      </c>
      <c r="F4312" s="2">
        <v>1</v>
      </c>
      <c r="G4312" s="2">
        <v>3</v>
      </c>
      <c r="H4312" s="2">
        <v>15.16</v>
      </c>
      <c r="I4312" s="2">
        <v>3.95</v>
      </c>
      <c r="J4312" s="2">
        <v>0</v>
      </c>
      <c r="K4312" s="2">
        <f t="shared" si="136"/>
        <v>13.876799999999999</v>
      </c>
      <c r="L4312" s="2">
        <f t="shared" si="135"/>
        <v>13.876799999999999</v>
      </c>
      <c r="M4312" s="2">
        <f>SUM(K$2:K4312)</f>
        <v>-376.22360000000009</v>
      </c>
      <c r="N4312" s="2">
        <f>SUM(L$2:L4312)</f>
        <v>-406.28020000000186</v>
      </c>
    </row>
    <row r="4313" spans="1:14" x14ac:dyDescent="0.35">
      <c r="A4313" s="1">
        <v>43804.611111111109</v>
      </c>
      <c r="B4313" t="s">
        <v>1535</v>
      </c>
      <c r="C4313">
        <v>5</v>
      </c>
      <c r="D4313" t="s">
        <v>2223</v>
      </c>
      <c r="E4313" s="2">
        <v>3</v>
      </c>
      <c r="F4313" s="2">
        <v>1</v>
      </c>
      <c r="G4313" s="2">
        <v>3</v>
      </c>
      <c r="H4313" s="2">
        <v>5.24</v>
      </c>
      <c r="I4313" s="2">
        <v>1.9</v>
      </c>
      <c r="J4313" s="2">
        <v>0</v>
      </c>
      <c r="K4313" s="2">
        <f t="shared" si="136"/>
        <v>-1</v>
      </c>
      <c r="L4313" s="2">
        <f t="shared" si="135"/>
        <v>-1</v>
      </c>
      <c r="M4313" s="2">
        <f>SUM(K$2:K4313)</f>
        <v>-377.22360000000009</v>
      </c>
      <c r="N4313" s="2">
        <f>SUM(L$2:L4313)</f>
        <v>-407.28020000000186</v>
      </c>
    </row>
    <row r="4314" spans="1:14" x14ac:dyDescent="0.35">
      <c r="A4314" s="1">
        <v>43804.611111111109</v>
      </c>
      <c r="B4314" t="s">
        <v>1535</v>
      </c>
      <c r="C4314">
        <v>2</v>
      </c>
      <c r="D4314" t="s">
        <v>3586</v>
      </c>
      <c r="E4314" s="2">
        <v>2</v>
      </c>
      <c r="F4314" s="2">
        <v>1</v>
      </c>
      <c r="G4314" s="2">
        <v>3</v>
      </c>
      <c r="H4314" s="2">
        <v>4.5999999999999996</v>
      </c>
      <c r="I4314" s="2">
        <v>1.97</v>
      </c>
      <c r="J4314" s="2">
        <v>0</v>
      </c>
      <c r="K4314" s="2">
        <f t="shared" si="136"/>
        <v>-1</v>
      </c>
      <c r="L4314" s="2">
        <f t="shared" si="135"/>
        <v>-1</v>
      </c>
      <c r="M4314" s="2">
        <f>SUM(K$2:K4314)</f>
        <v>-378.22360000000009</v>
      </c>
      <c r="N4314" s="2">
        <f>SUM(L$2:L4314)</f>
        <v>-408.28020000000186</v>
      </c>
    </row>
    <row r="4315" spans="1:14" x14ac:dyDescent="0.35">
      <c r="A4315" s="1">
        <v>43804.611111111109</v>
      </c>
      <c r="B4315" t="s">
        <v>1535</v>
      </c>
      <c r="C4315">
        <v>6</v>
      </c>
      <c r="D4315" t="s">
        <v>1768</v>
      </c>
      <c r="E4315" s="2">
        <v>5</v>
      </c>
      <c r="F4315" s="2">
        <v>1</v>
      </c>
      <c r="G4315" s="2">
        <v>3</v>
      </c>
      <c r="H4315" s="2">
        <v>8</v>
      </c>
      <c r="I4315" s="2">
        <v>2.7</v>
      </c>
      <c r="J4315" s="2">
        <v>0</v>
      </c>
      <c r="K4315" s="2">
        <f t="shared" si="136"/>
        <v>-1</v>
      </c>
      <c r="L4315" s="2">
        <f t="shared" si="135"/>
        <v>-1</v>
      </c>
      <c r="M4315" s="2">
        <f>SUM(K$2:K4315)</f>
        <v>-379.22360000000009</v>
      </c>
      <c r="N4315" s="2">
        <f>SUM(L$2:L4315)</f>
        <v>-409.28020000000186</v>
      </c>
    </row>
    <row r="4316" spans="1:14" x14ac:dyDescent="0.35">
      <c r="A4316" s="1">
        <v>43804.611111111109</v>
      </c>
      <c r="B4316" t="s">
        <v>1535</v>
      </c>
      <c r="C4316">
        <v>8</v>
      </c>
      <c r="D4316" t="s">
        <v>1682</v>
      </c>
      <c r="E4316" s="2">
        <v>4</v>
      </c>
      <c r="F4316" s="2">
        <v>1</v>
      </c>
      <c r="G4316" s="2">
        <v>3</v>
      </c>
      <c r="H4316" s="2">
        <v>11.21</v>
      </c>
      <c r="I4316" s="2">
        <v>3.4</v>
      </c>
      <c r="J4316" s="2">
        <v>0</v>
      </c>
      <c r="K4316" s="2">
        <f t="shared" si="136"/>
        <v>-1</v>
      </c>
      <c r="L4316" s="2">
        <f t="shared" si="135"/>
        <v>-1</v>
      </c>
      <c r="M4316" s="2">
        <f>SUM(K$2:K4316)</f>
        <v>-380.22360000000009</v>
      </c>
      <c r="N4316" s="2">
        <f>SUM(L$2:L4316)</f>
        <v>-410.28020000000186</v>
      </c>
    </row>
    <row r="4317" spans="1:14" x14ac:dyDescent="0.35">
      <c r="A4317" s="1">
        <v>43804.618055555555</v>
      </c>
      <c r="B4317" t="s">
        <v>1081</v>
      </c>
      <c r="C4317">
        <v>3</v>
      </c>
      <c r="D4317" t="s">
        <v>1737</v>
      </c>
      <c r="E4317" s="2">
        <v>5</v>
      </c>
      <c r="F4317" s="2">
        <v>1</v>
      </c>
      <c r="G4317" s="2">
        <v>3</v>
      </c>
      <c r="H4317" s="2">
        <v>14.5</v>
      </c>
      <c r="I4317" s="2">
        <v>3.85</v>
      </c>
      <c r="J4317" s="2">
        <v>0</v>
      </c>
      <c r="K4317" s="2">
        <f t="shared" si="136"/>
        <v>-1</v>
      </c>
      <c r="L4317" s="2">
        <f t="shared" si="135"/>
        <v>-1</v>
      </c>
      <c r="M4317" s="2">
        <f>SUM(K$2:K4317)</f>
        <v>-381.22360000000009</v>
      </c>
      <c r="N4317" s="2">
        <f>SUM(L$2:L4317)</f>
        <v>-411.28020000000186</v>
      </c>
    </row>
    <row r="4318" spans="1:14" x14ac:dyDescent="0.35">
      <c r="A4318" s="1">
        <v>43804.618055555555</v>
      </c>
      <c r="B4318" t="s">
        <v>1081</v>
      </c>
      <c r="C4318">
        <v>2</v>
      </c>
      <c r="D4318" t="s">
        <v>814</v>
      </c>
      <c r="E4318" s="2" t="s">
        <v>38</v>
      </c>
      <c r="F4318" s="2">
        <v>1</v>
      </c>
      <c r="G4318" s="2">
        <v>3</v>
      </c>
      <c r="H4318" s="2">
        <v>100</v>
      </c>
      <c r="I4318" s="2">
        <v>22</v>
      </c>
      <c r="J4318" s="2">
        <v>0</v>
      </c>
      <c r="K4318" s="2">
        <f t="shared" si="136"/>
        <v>-1</v>
      </c>
      <c r="L4318" s="2">
        <f t="shared" si="135"/>
        <v>-1</v>
      </c>
      <c r="M4318" s="2">
        <f>SUM(K$2:K4318)</f>
        <v>-382.22360000000009</v>
      </c>
      <c r="N4318" s="2">
        <f>SUM(L$2:L4318)</f>
        <v>-412.28020000000186</v>
      </c>
    </row>
    <row r="4319" spans="1:14" x14ac:dyDescent="0.35">
      <c r="A4319" s="1">
        <v>43804.618055555555</v>
      </c>
      <c r="B4319" t="s">
        <v>1081</v>
      </c>
      <c r="C4319">
        <v>11</v>
      </c>
      <c r="D4319" t="s">
        <v>3587</v>
      </c>
      <c r="E4319" s="2" t="s">
        <v>38</v>
      </c>
      <c r="F4319" s="2">
        <v>1</v>
      </c>
      <c r="G4319" s="2">
        <v>3</v>
      </c>
      <c r="H4319" s="2">
        <v>55</v>
      </c>
      <c r="I4319" s="2">
        <v>10.5</v>
      </c>
      <c r="J4319" s="2">
        <v>0</v>
      </c>
      <c r="K4319" s="2">
        <f t="shared" si="136"/>
        <v>-1</v>
      </c>
      <c r="L4319" s="2">
        <f t="shared" si="135"/>
        <v>-1</v>
      </c>
      <c r="M4319" s="2">
        <f>SUM(K$2:K4319)</f>
        <v>-383.22360000000009</v>
      </c>
      <c r="N4319" s="2">
        <f>SUM(L$2:L4319)</f>
        <v>-413.28020000000186</v>
      </c>
    </row>
    <row r="4320" spans="1:14" x14ac:dyDescent="0.35">
      <c r="A4320" s="1">
        <v>43804.618055555555</v>
      </c>
      <c r="B4320" t="s">
        <v>1081</v>
      </c>
      <c r="C4320">
        <v>4</v>
      </c>
      <c r="D4320" t="s">
        <v>3588</v>
      </c>
      <c r="E4320" s="2">
        <v>3</v>
      </c>
      <c r="F4320" s="2">
        <v>1</v>
      </c>
      <c r="G4320" s="2">
        <v>3</v>
      </c>
      <c r="H4320" s="2">
        <v>8.6</v>
      </c>
      <c r="I4320" s="2">
        <v>2.5</v>
      </c>
      <c r="J4320" s="2">
        <v>0</v>
      </c>
      <c r="K4320" s="2">
        <f t="shared" si="136"/>
        <v>-1</v>
      </c>
      <c r="L4320" s="2">
        <f t="shared" si="135"/>
        <v>-1</v>
      </c>
      <c r="M4320" s="2">
        <f>SUM(K$2:K4320)</f>
        <v>-384.22360000000009</v>
      </c>
      <c r="N4320" s="2">
        <f>SUM(L$2:L4320)</f>
        <v>-414.28020000000186</v>
      </c>
    </row>
    <row r="4321" spans="1:14" x14ac:dyDescent="0.35">
      <c r="A4321" s="1">
        <v>43804.618055555555</v>
      </c>
      <c r="B4321" t="s">
        <v>1081</v>
      </c>
      <c r="C4321">
        <v>10</v>
      </c>
      <c r="D4321" t="s">
        <v>2147</v>
      </c>
      <c r="E4321" s="2">
        <v>1</v>
      </c>
      <c r="F4321" s="2">
        <v>1</v>
      </c>
      <c r="G4321" s="2">
        <v>3</v>
      </c>
      <c r="H4321" s="2">
        <v>3.12</v>
      </c>
      <c r="I4321" s="2">
        <v>1.59</v>
      </c>
      <c r="J4321" s="2">
        <v>0</v>
      </c>
      <c r="K4321" s="2">
        <f t="shared" si="136"/>
        <v>2.0775999999999999</v>
      </c>
      <c r="L4321" s="2">
        <f t="shared" si="135"/>
        <v>2.0775999999999999</v>
      </c>
      <c r="M4321" s="2">
        <f>SUM(K$2:K4321)</f>
        <v>-382.14600000000007</v>
      </c>
      <c r="N4321" s="2">
        <f>SUM(L$2:L4321)</f>
        <v>-412.20260000000184</v>
      </c>
    </row>
    <row r="4322" spans="1:14" x14ac:dyDescent="0.35">
      <c r="A4322" s="1">
        <v>43804.618055555555</v>
      </c>
      <c r="B4322" t="s">
        <v>1081</v>
      </c>
      <c r="C4322">
        <v>9</v>
      </c>
      <c r="D4322" t="s">
        <v>3589</v>
      </c>
      <c r="E4322" s="2" t="s">
        <v>38</v>
      </c>
      <c r="F4322" s="2">
        <v>1</v>
      </c>
      <c r="G4322" s="2">
        <v>3</v>
      </c>
      <c r="H4322" s="2">
        <v>7.71</v>
      </c>
      <c r="I4322" s="2">
        <v>2.1800000000000002</v>
      </c>
      <c r="J4322" s="2">
        <v>0</v>
      </c>
      <c r="K4322" s="2">
        <f t="shared" si="136"/>
        <v>-1</v>
      </c>
      <c r="L4322" s="2">
        <f t="shared" si="135"/>
        <v>-1</v>
      </c>
      <c r="M4322" s="2">
        <f>SUM(K$2:K4322)</f>
        <v>-383.14600000000007</v>
      </c>
      <c r="N4322" s="2">
        <f>SUM(L$2:L4322)</f>
        <v>-413.20260000000184</v>
      </c>
    </row>
    <row r="4323" spans="1:14" x14ac:dyDescent="0.35">
      <c r="A4323" s="1">
        <v>43804.621527777781</v>
      </c>
      <c r="B4323" t="s">
        <v>18</v>
      </c>
      <c r="C4323">
        <v>4</v>
      </c>
      <c r="D4323" t="s">
        <v>91</v>
      </c>
      <c r="E4323" s="2">
        <v>2</v>
      </c>
      <c r="F4323" s="2">
        <v>1</v>
      </c>
      <c r="G4323" s="2">
        <v>3</v>
      </c>
      <c r="H4323" s="2">
        <v>8</v>
      </c>
      <c r="I4323" s="2">
        <v>2.56</v>
      </c>
      <c r="J4323" s="2">
        <v>0</v>
      </c>
      <c r="K4323" s="2">
        <f t="shared" si="136"/>
        <v>-1</v>
      </c>
      <c r="L4323" s="2">
        <f t="shared" si="135"/>
        <v>-1</v>
      </c>
      <c r="M4323" s="2">
        <f>SUM(K$2:K4323)</f>
        <v>-384.14600000000007</v>
      </c>
      <c r="N4323" s="2">
        <f>SUM(L$2:L4323)</f>
        <v>-414.20260000000184</v>
      </c>
    </row>
    <row r="4324" spans="1:14" x14ac:dyDescent="0.35">
      <c r="A4324" s="1">
        <v>43804.621527777781</v>
      </c>
      <c r="B4324" t="s">
        <v>18</v>
      </c>
      <c r="C4324">
        <v>7</v>
      </c>
      <c r="D4324" t="s">
        <v>1488</v>
      </c>
      <c r="E4324" s="2">
        <v>1</v>
      </c>
      <c r="F4324" s="2">
        <v>1</v>
      </c>
      <c r="G4324" s="2">
        <v>3</v>
      </c>
      <c r="H4324" s="2">
        <v>19.5</v>
      </c>
      <c r="I4324" s="2">
        <v>4.63</v>
      </c>
      <c r="J4324" s="2">
        <v>0</v>
      </c>
      <c r="K4324" s="2">
        <f t="shared" si="136"/>
        <v>18.13</v>
      </c>
      <c r="L4324" s="2">
        <f t="shared" si="135"/>
        <v>18.13</v>
      </c>
      <c r="M4324" s="2">
        <f>SUM(K$2:K4324)</f>
        <v>-366.01600000000008</v>
      </c>
      <c r="N4324" s="2">
        <f>SUM(L$2:L4324)</f>
        <v>-396.07260000000184</v>
      </c>
    </row>
    <row r="4325" spans="1:14" x14ac:dyDescent="0.35">
      <c r="A4325" s="1">
        <v>43804.621527777781</v>
      </c>
      <c r="B4325" t="s">
        <v>18</v>
      </c>
      <c r="C4325">
        <v>2</v>
      </c>
      <c r="D4325" t="s">
        <v>93</v>
      </c>
      <c r="E4325" s="2">
        <v>6</v>
      </c>
      <c r="F4325" s="2">
        <v>1</v>
      </c>
      <c r="G4325" s="2">
        <v>3</v>
      </c>
      <c r="H4325" s="2">
        <v>6.4</v>
      </c>
      <c r="I4325" s="2">
        <v>2.5299999999999998</v>
      </c>
      <c r="J4325" s="2">
        <v>0</v>
      </c>
      <c r="K4325" s="2">
        <f t="shared" si="136"/>
        <v>-1</v>
      </c>
      <c r="L4325" s="2">
        <f t="shared" si="135"/>
        <v>-1</v>
      </c>
      <c r="M4325" s="2">
        <f>SUM(K$2:K4325)</f>
        <v>-367.01600000000008</v>
      </c>
      <c r="N4325" s="2">
        <f>SUM(L$2:L4325)</f>
        <v>-397.07260000000184</v>
      </c>
    </row>
    <row r="4326" spans="1:14" x14ac:dyDescent="0.35">
      <c r="A4326" s="1">
        <v>43804.621527777781</v>
      </c>
      <c r="B4326" t="s">
        <v>18</v>
      </c>
      <c r="C4326">
        <v>1</v>
      </c>
      <c r="D4326" t="s">
        <v>1745</v>
      </c>
      <c r="E4326" s="2" t="s">
        <v>38</v>
      </c>
      <c r="F4326" s="2">
        <v>1</v>
      </c>
      <c r="G4326" s="2">
        <v>3</v>
      </c>
      <c r="H4326" s="2">
        <v>2.6</v>
      </c>
      <c r="I4326" s="2">
        <v>1.51</v>
      </c>
      <c r="J4326" s="2">
        <v>0</v>
      </c>
      <c r="K4326" s="2">
        <f t="shared" si="136"/>
        <v>-1</v>
      </c>
      <c r="L4326" s="2">
        <f t="shared" si="135"/>
        <v>-1</v>
      </c>
      <c r="M4326" s="2">
        <f>SUM(K$2:K4326)</f>
        <v>-368.01600000000008</v>
      </c>
      <c r="N4326" s="2">
        <f>SUM(L$2:L4326)</f>
        <v>-398.07260000000184</v>
      </c>
    </row>
    <row r="4327" spans="1:14" x14ac:dyDescent="0.35">
      <c r="A4327" s="1">
        <v>43804.628472222219</v>
      </c>
      <c r="B4327" t="s">
        <v>3566</v>
      </c>
      <c r="C4327">
        <v>5</v>
      </c>
      <c r="D4327" t="s">
        <v>3590</v>
      </c>
      <c r="E4327" s="2">
        <v>3</v>
      </c>
      <c r="F4327" s="2">
        <v>1</v>
      </c>
      <c r="G4327" s="2">
        <v>3</v>
      </c>
      <c r="H4327" s="2">
        <v>14.83</v>
      </c>
      <c r="I4327" s="2">
        <v>4.2</v>
      </c>
      <c r="J4327" s="2">
        <v>0</v>
      </c>
      <c r="K4327" s="2">
        <f t="shared" si="136"/>
        <v>-1</v>
      </c>
      <c r="L4327" s="2">
        <f t="shared" si="135"/>
        <v>-1</v>
      </c>
      <c r="M4327" s="2">
        <f>SUM(K$2:K4327)</f>
        <v>-369.01600000000008</v>
      </c>
      <c r="N4327" s="2">
        <f>SUM(L$2:L4327)</f>
        <v>-399.07260000000184</v>
      </c>
    </row>
    <row r="4328" spans="1:14" x14ac:dyDescent="0.35">
      <c r="A4328" s="1">
        <v>43804.628472222219</v>
      </c>
      <c r="B4328" t="s">
        <v>3566</v>
      </c>
      <c r="C4328">
        <v>4</v>
      </c>
      <c r="D4328" t="s">
        <v>1680</v>
      </c>
      <c r="E4328" s="2">
        <v>4</v>
      </c>
      <c r="F4328" s="2">
        <v>1</v>
      </c>
      <c r="G4328" s="2">
        <v>3</v>
      </c>
      <c r="H4328" s="2">
        <v>5.66</v>
      </c>
      <c r="I4328" s="2">
        <v>2.09</v>
      </c>
      <c r="J4328" s="2">
        <v>0</v>
      </c>
      <c r="K4328" s="2">
        <f t="shared" si="136"/>
        <v>-1</v>
      </c>
      <c r="L4328" s="2">
        <f t="shared" si="135"/>
        <v>-1</v>
      </c>
      <c r="M4328" s="2">
        <f>SUM(K$2:K4328)</f>
        <v>-370.01600000000008</v>
      </c>
      <c r="N4328" s="2">
        <f>SUM(L$2:L4328)</f>
        <v>-400.07260000000184</v>
      </c>
    </row>
    <row r="4329" spans="1:14" x14ac:dyDescent="0.35">
      <c r="A4329" s="1">
        <v>43804.628472222219</v>
      </c>
      <c r="B4329" t="s">
        <v>3566</v>
      </c>
      <c r="C4329">
        <v>3</v>
      </c>
      <c r="D4329" t="s">
        <v>3591</v>
      </c>
      <c r="E4329" s="2">
        <v>7</v>
      </c>
      <c r="F4329" s="2">
        <v>1</v>
      </c>
      <c r="G4329" s="2">
        <v>3</v>
      </c>
      <c r="H4329" s="2">
        <v>15.42</v>
      </c>
      <c r="I4329" s="2">
        <v>4</v>
      </c>
      <c r="J4329" s="2">
        <v>0</v>
      </c>
      <c r="K4329" s="2">
        <f t="shared" si="136"/>
        <v>-1</v>
      </c>
      <c r="L4329" s="2">
        <f t="shared" si="135"/>
        <v>-1</v>
      </c>
      <c r="M4329" s="2">
        <f>SUM(K$2:K4329)</f>
        <v>-371.01600000000008</v>
      </c>
      <c r="N4329" s="2">
        <f>SUM(L$2:L4329)</f>
        <v>-401.07260000000184</v>
      </c>
    </row>
    <row r="4330" spans="1:14" x14ac:dyDescent="0.35">
      <c r="A4330" s="1">
        <v>43804.628472222219</v>
      </c>
      <c r="B4330" t="s">
        <v>3566</v>
      </c>
      <c r="C4330">
        <v>6</v>
      </c>
      <c r="D4330" t="s">
        <v>297</v>
      </c>
      <c r="E4330" s="2">
        <v>9</v>
      </c>
      <c r="F4330" s="2">
        <v>1</v>
      </c>
      <c r="G4330" s="2">
        <v>3</v>
      </c>
      <c r="H4330" s="2">
        <v>5.6</v>
      </c>
      <c r="I4330" s="2">
        <v>2.14</v>
      </c>
      <c r="J4330" s="2">
        <v>0</v>
      </c>
      <c r="K4330" s="2">
        <f t="shared" si="136"/>
        <v>-1</v>
      </c>
      <c r="L4330" s="2">
        <f t="shared" si="135"/>
        <v>-1</v>
      </c>
      <c r="M4330" s="2">
        <f>SUM(K$2:K4330)</f>
        <v>-372.01600000000008</v>
      </c>
      <c r="N4330" s="2">
        <f>SUM(L$2:L4330)</f>
        <v>-402.07260000000184</v>
      </c>
    </row>
    <row r="4331" spans="1:14" x14ac:dyDescent="0.35">
      <c r="A4331" s="1">
        <v>43804.635416666664</v>
      </c>
      <c r="B4331" t="s">
        <v>1535</v>
      </c>
      <c r="C4331">
        <v>7</v>
      </c>
      <c r="D4331" t="s">
        <v>2696</v>
      </c>
      <c r="E4331" s="2">
        <v>6</v>
      </c>
      <c r="F4331" s="2">
        <v>1</v>
      </c>
      <c r="G4331" s="2">
        <v>3</v>
      </c>
      <c r="H4331" s="2">
        <v>19</v>
      </c>
      <c r="I4331" s="2">
        <v>5.0999999999999996</v>
      </c>
      <c r="J4331" s="2">
        <v>0</v>
      </c>
      <c r="K4331" s="2">
        <f t="shared" si="136"/>
        <v>-1</v>
      </c>
      <c r="L4331" s="2">
        <f t="shared" si="135"/>
        <v>-1</v>
      </c>
      <c r="M4331" s="2">
        <f>SUM(K$2:K4331)</f>
        <v>-373.01600000000008</v>
      </c>
      <c r="N4331" s="2">
        <f>SUM(L$2:L4331)</f>
        <v>-403.07260000000184</v>
      </c>
    </row>
    <row r="4332" spans="1:14" x14ac:dyDescent="0.35">
      <c r="A4332" s="1">
        <v>43804.635416666664</v>
      </c>
      <c r="B4332" t="s">
        <v>1535</v>
      </c>
      <c r="C4332">
        <v>10</v>
      </c>
      <c r="D4332" t="s">
        <v>3592</v>
      </c>
      <c r="E4332" s="2" t="s">
        <v>12</v>
      </c>
      <c r="F4332" s="2">
        <v>1</v>
      </c>
      <c r="G4332" s="2">
        <v>3</v>
      </c>
      <c r="H4332" s="2" t="s">
        <v>923</v>
      </c>
      <c r="I4332" s="2" t="s">
        <v>923</v>
      </c>
      <c r="J4332" s="2">
        <v>0</v>
      </c>
      <c r="K4332" s="2">
        <f t="shared" si="136"/>
        <v>-1</v>
      </c>
      <c r="L4332" s="2">
        <f t="shared" si="135"/>
        <v>-1</v>
      </c>
      <c r="M4332" s="2">
        <f>SUM(K$2:K4332)</f>
        <v>-374.01600000000008</v>
      </c>
      <c r="N4332" s="2">
        <f>SUM(L$2:L4332)</f>
        <v>-404.07260000000184</v>
      </c>
    </row>
    <row r="4333" spans="1:14" x14ac:dyDescent="0.35">
      <c r="A4333" s="1">
        <v>43804.642361111109</v>
      </c>
      <c r="B4333" t="s">
        <v>1081</v>
      </c>
      <c r="C4333">
        <v>8</v>
      </c>
      <c r="D4333" t="s">
        <v>3593</v>
      </c>
      <c r="E4333" s="2">
        <v>9</v>
      </c>
      <c r="F4333" s="2">
        <v>1</v>
      </c>
      <c r="G4333" s="2">
        <v>3</v>
      </c>
      <c r="H4333" s="2">
        <v>14.31</v>
      </c>
      <c r="I4333" s="2">
        <v>3.99</v>
      </c>
      <c r="J4333" s="2">
        <v>0</v>
      </c>
      <c r="K4333" s="2">
        <f t="shared" si="136"/>
        <v>-1</v>
      </c>
      <c r="L4333" s="2">
        <f t="shared" si="135"/>
        <v>-1</v>
      </c>
      <c r="M4333" s="2">
        <f>SUM(K$2:K4333)</f>
        <v>-375.01600000000008</v>
      </c>
      <c r="N4333" s="2">
        <f>SUM(L$2:L4333)</f>
        <v>-405.07260000000184</v>
      </c>
    </row>
    <row r="4334" spans="1:14" x14ac:dyDescent="0.35">
      <c r="A4334" s="1">
        <v>43804.642361111109</v>
      </c>
      <c r="B4334" t="s">
        <v>1081</v>
      </c>
      <c r="C4334">
        <v>2</v>
      </c>
      <c r="D4334" t="s">
        <v>3594</v>
      </c>
      <c r="E4334" s="2">
        <v>8</v>
      </c>
      <c r="F4334" s="2">
        <v>1</v>
      </c>
      <c r="G4334" s="2">
        <v>3</v>
      </c>
      <c r="H4334" s="2">
        <v>97.31</v>
      </c>
      <c r="I4334" s="2">
        <v>15.02</v>
      </c>
      <c r="J4334" s="2">
        <v>0</v>
      </c>
      <c r="K4334" s="2">
        <f t="shared" si="136"/>
        <v>-1</v>
      </c>
      <c r="L4334" s="2">
        <f t="shared" si="135"/>
        <v>-1</v>
      </c>
      <c r="M4334" s="2">
        <f>SUM(K$2:K4334)</f>
        <v>-376.01600000000008</v>
      </c>
      <c r="N4334" s="2">
        <f>SUM(L$2:L4334)</f>
        <v>-406.07260000000184</v>
      </c>
    </row>
    <row r="4335" spans="1:14" x14ac:dyDescent="0.35">
      <c r="A4335" s="1">
        <v>43804.642361111109</v>
      </c>
      <c r="B4335" t="s">
        <v>1081</v>
      </c>
      <c r="C4335">
        <v>7</v>
      </c>
      <c r="D4335" t="s">
        <v>612</v>
      </c>
      <c r="E4335" s="2">
        <v>1</v>
      </c>
      <c r="F4335" s="2">
        <v>1</v>
      </c>
      <c r="G4335" s="2">
        <v>3</v>
      </c>
      <c r="H4335" s="2">
        <v>2.82</v>
      </c>
      <c r="I4335" s="2">
        <v>1.35</v>
      </c>
      <c r="J4335" s="2">
        <v>0</v>
      </c>
      <c r="K4335" s="2">
        <f t="shared" si="136"/>
        <v>1.7835999999999999</v>
      </c>
      <c r="L4335" s="2">
        <f t="shared" si="135"/>
        <v>1.7835999999999999</v>
      </c>
      <c r="M4335" s="2">
        <f>SUM(K$2:K4335)</f>
        <v>-374.2324000000001</v>
      </c>
      <c r="N4335" s="2">
        <f>SUM(L$2:L4335)</f>
        <v>-404.28900000000186</v>
      </c>
    </row>
    <row r="4336" spans="1:14" x14ac:dyDescent="0.35">
      <c r="A4336" s="1">
        <v>43804.642361111109</v>
      </c>
      <c r="B4336" t="s">
        <v>1081</v>
      </c>
      <c r="C4336">
        <v>4</v>
      </c>
      <c r="D4336" t="s">
        <v>1667</v>
      </c>
      <c r="E4336" s="2">
        <v>2</v>
      </c>
      <c r="F4336" s="2">
        <v>1</v>
      </c>
      <c r="G4336" s="2">
        <v>3</v>
      </c>
      <c r="H4336" s="2">
        <v>4.2</v>
      </c>
      <c r="I4336" s="2">
        <v>1.6</v>
      </c>
      <c r="J4336" s="2">
        <v>0</v>
      </c>
      <c r="K4336" s="2">
        <f t="shared" si="136"/>
        <v>-1</v>
      </c>
      <c r="L4336" s="2">
        <f t="shared" si="135"/>
        <v>-1</v>
      </c>
      <c r="M4336" s="2">
        <f>SUM(K$2:K4336)</f>
        <v>-375.2324000000001</v>
      </c>
      <c r="N4336" s="2">
        <f>SUM(L$2:L4336)</f>
        <v>-405.28900000000186</v>
      </c>
    </row>
    <row r="4337" spans="1:14" x14ac:dyDescent="0.35">
      <c r="A4337" s="1">
        <v>43804.642361111109</v>
      </c>
      <c r="B4337" t="s">
        <v>1081</v>
      </c>
      <c r="C4337">
        <v>6</v>
      </c>
      <c r="D4337" t="s">
        <v>3373</v>
      </c>
      <c r="E4337" s="2">
        <v>6</v>
      </c>
      <c r="F4337" s="2">
        <v>1</v>
      </c>
      <c r="G4337" s="2">
        <v>3</v>
      </c>
      <c r="H4337" s="2">
        <v>10</v>
      </c>
      <c r="I4337" s="2">
        <v>3.29</v>
      </c>
      <c r="J4337" s="2">
        <v>0</v>
      </c>
      <c r="K4337" s="2">
        <f t="shared" si="136"/>
        <v>-1</v>
      </c>
      <c r="L4337" s="2">
        <f t="shared" si="135"/>
        <v>-1</v>
      </c>
      <c r="M4337" s="2">
        <f>SUM(K$2:K4337)</f>
        <v>-376.2324000000001</v>
      </c>
      <c r="N4337" s="2">
        <f>SUM(L$2:L4337)</f>
        <v>-406.28900000000186</v>
      </c>
    </row>
    <row r="4338" spans="1:14" x14ac:dyDescent="0.35">
      <c r="A4338" s="1">
        <v>43804.642361111109</v>
      </c>
      <c r="B4338" t="s">
        <v>1081</v>
      </c>
      <c r="C4338">
        <v>3</v>
      </c>
      <c r="D4338" t="s">
        <v>3595</v>
      </c>
      <c r="E4338" s="2">
        <v>10</v>
      </c>
      <c r="F4338" s="2">
        <v>1</v>
      </c>
      <c r="G4338" s="2">
        <v>3</v>
      </c>
      <c r="H4338" s="2">
        <v>16.739999999999998</v>
      </c>
      <c r="I4338" s="2">
        <v>4</v>
      </c>
      <c r="J4338" s="2">
        <v>0</v>
      </c>
      <c r="K4338" s="2">
        <f t="shared" si="136"/>
        <v>-1</v>
      </c>
      <c r="L4338" s="2">
        <f t="shared" si="135"/>
        <v>-1</v>
      </c>
      <c r="M4338" s="2">
        <f>SUM(K$2:K4338)</f>
        <v>-377.2324000000001</v>
      </c>
      <c r="N4338" s="2">
        <f>SUM(L$2:L4338)</f>
        <v>-407.28900000000186</v>
      </c>
    </row>
    <row r="4339" spans="1:14" x14ac:dyDescent="0.35">
      <c r="A4339" s="1">
        <v>43804.642361111109</v>
      </c>
      <c r="B4339" t="s">
        <v>1081</v>
      </c>
      <c r="C4339">
        <v>11</v>
      </c>
      <c r="D4339" t="s">
        <v>3596</v>
      </c>
      <c r="E4339" s="2">
        <v>7</v>
      </c>
      <c r="F4339" s="2">
        <v>1</v>
      </c>
      <c r="G4339" s="2">
        <v>3</v>
      </c>
      <c r="H4339" s="2">
        <v>24</v>
      </c>
      <c r="I4339" s="2">
        <v>5.13</v>
      </c>
      <c r="J4339" s="2">
        <v>0</v>
      </c>
      <c r="K4339" s="2">
        <f t="shared" si="136"/>
        <v>-1</v>
      </c>
      <c r="L4339" s="2">
        <f t="shared" si="135"/>
        <v>-1</v>
      </c>
      <c r="M4339" s="2">
        <f>SUM(K$2:K4339)</f>
        <v>-378.2324000000001</v>
      </c>
      <c r="N4339" s="2">
        <f>SUM(L$2:L4339)</f>
        <v>-408.28900000000186</v>
      </c>
    </row>
    <row r="4340" spans="1:14" x14ac:dyDescent="0.35">
      <c r="A4340" s="1">
        <v>43804.642361111109</v>
      </c>
      <c r="B4340" t="s">
        <v>1081</v>
      </c>
      <c r="C4340">
        <v>10</v>
      </c>
      <c r="D4340" t="s">
        <v>3597</v>
      </c>
      <c r="E4340" s="2">
        <v>3</v>
      </c>
      <c r="F4340" s="2">
        <v>1</v>
      </c>
      <c r="G4340" s="2">
        <v>3</v>
      </c>
      <c r="H4340" s="2">
        <v>19.8</v>
      </c>
      <c r="I4340" s="2">
        <v>4.9000000000000004</v>
      </c>
      <c r="J4340" s="2">
        <v>0</v>
      </c>
      <c r="K4340" s="2">
        <f t="shared" si="136"/>
        <v>-1</v>
      </c>
      <c r="L4340" s="2">
        <f t="shared" si="135"/>
        <v>-1</v>
      </c>
      <c r="M4340" s="2">
        <f>SUM(K$2:K4340)</f>
        <v>-379.2324000000001</v>
      </c>
      <c r="N4340" s="2">
        <f>SUM(L$2:L4340)</f>
        <v>-409.28900000000186</v>
      </c>
    </row>
    <row r="4341" spans="1:14" x14ac:dyDescent="0.35">
      <c r="A4341" s="1">
        <v>43804.645833333336</v>
      </c>
      <c r="B4341" t="s">
        <v>18</v>
      </c>
      <c r="C4341">
        <v>13</v>
      </c>
      <c r="D4341" t="s">
        <v>2916</v>
      </c>
      <c r="E4341" s="2" t="s">
        <v>38</v>
      </c>
      <c r="F4341" s="2">
        <v>1</v>
      </c>
      <c r="G4341" s="2">
        <v>3</v>
      </c>
      <c r="H4341" s="2">
        <v>1000</v>
      </c>
      <c r="I4341" s="2">
        <v>50</v>
      </c>
      <c r="J4341" s="2">
        <v>0</v>
      </c>
      <c r="K4341" s="2">
        <f t="shared" si="136"/>
        <v>-1</v>
      </c>
      <c r="L4341" s="2">
        <f t="shared" si="135"/>
        <v>-1</v>
      </c>
      <c r="M4341" s="2">
        <f>SUM(K$2:K4341)</f>
        <v>-380.2324000000001</v>
      </c>
      <c r="N4341" s="2">
        <f>SUM(L$2:L4341)</f>
        <v>-410.28900000000186</v>
      </c>
    </row>
    <row r="4342" spans="1:14" x14ac:dyDescent="0.35">
      <c r="A4342" s="1">
        <v>43804.645833333336</v>
      </c>
      <c r="B4342" t="s">
        <v>18</v>
      </c>
      <c r="C4342">
        <v>2</v>
      </c>
      <c r="D4342" t="s">
        <v>1866</v>
      </c>
      <c r="E4342" s="2">
        <v>2</v>
      </c>
      <c r="F4342" s="2">
        <v>1</v>
      </c>
      <c r="G4342" s="2">
        <v>3</v>
      </c>
      <c r="H4342" s="2">
        <v>7.96</v>
      </c>
      <c r="I4342" s="2">
        <v>1.45</v>
      </c>
      <c r="J4342" s="2">
        <v>0</v>
      </c>
      <c r="K4342" s="2">
        <f t="shared" si="136"/>
        <v>-1</v>
      </c>
      <c r="L4342" s="2">
        <f t="shared" si="135"/>
        <v>-1</v>
      </c>
      <c r="M4342" s="2">
        <f>SUM(K$2:K4342)</f>
        <v>-381.2324000000001</v>
      </c>
      <c r="N4342" s="2">
        <f>SUM(L$2:L4342)</f>
        <v>-411.28900000000186</v>
      </c>
    </row>
    <row r="4343" spans="1:14" x14ac:dyDescent="0.35">
      <c r="A4343" s="1">
        <v>43804.645833333336</v>
      </c>
      <c r="B4343" t="s">
        <v>18</v>
      </c>
      <c r="C4343">
        <v>4</v>
      </c>
      <c r="D4343" t="s">
        <v>1867</v>
      </c>
      <c r="E4343" s="2">
        <v>3</v>
      </c>
      <c r="F4343" s="2">
        <v>1</v>
      </c>
      <c r="G4343" s="2">
        <v>3</v>
      </c>
      <c r="H4343" s="2">
        <v>6.4</v>
      </c>
      <c r="I4343" s="2">
        <v>1.43</v>
      </c>
      <c r="J4343" s="2">
        <v>0</v>
      </c>
      <c r="K4343" s="2">
        <f t="shared" si="136"/>
        <v>-1</v>
      </c>
      <c r="L4343" s="2">
        <f t="shared" si="135"/>
        <v>-1</v>
      </c>
      <c r="M4343" s="2">
        <f>SUM(K$2:K4343)</f>
        <v>-382.2324000000001</v>
      </c>
      <c r="N4343" s="2">
        <f>SUM(L$2:L4343)</f>
        <v>-412.28900000000186</v>
      </c>
    </row>
    <row r="4344" spans="1:14" x14ac:dyDescent="0.35">
      <c r="A4344" s="1">
        <v>43804.645833333336</v>
      </c>
      <c r="B4344" t="s">
        <v>18</v>
      </c>
      <c r="C4344">
        <v>16</v>
      </c>
      <c r="D4344" t="s">
        <v>2471</v>
      </c>
      <c r="E4344" s="2">
        <v>1</v>
      </c>
      <c r="F4344" s="2">
        <v>1</v>
      </c>
      <c r="G4344" s="2">
        <v>3</v>
      </c>
      <c r="H4344" s="2">
        <v>68.709999999999994</v>
      </c>
      <c r="I4344" s="2">
        <v>8.18</v>
      </c>
      <c r="J4344" s="2">
        <v>0</v>
      </c>
      <c r="K4344" s="2">
        <f t="shared" si="136"/>
        <v>66.355799999999988</v>
      </c>
      <c r="L4344" s="2">
        <f t="shared" si="135"/>
        <v>66.355799999999988</v>
      </c>
      <c r="M4344" s="2">
        <f>SUM(K$2:K4344)</f>
        <v>-315.87660000000011</v>
      </c>
      <c r="N4344" s="2">
        <f>SUM(L$2:L4344)</f>
        <v>-345.93320000000188</v>
      </c>
    </row>
    <row r="4345" spans="1:14" x14ac:dyDescent="0.35">
      <c r="A4345" s="1">
        <v>43804.652777777781</v>
      </c>
      <c r="B4345" t="s">
        <v>3566</v>
      </c>
      <c r="C4345">
        <v>9</v>
      </c>
      <c r="D4345" t="s">
        <v>882</v>
      </c>
      <c r="E4345" s="2">
        <v>4</v>
      </c>
      <c r="F4345" s="2">
        <v>1</v>
      </c>
      <c r="G4345" s="2">
        <v>3</v>
      </c>
      <c r="H4345" s="2">
        <v>6.81</v>
      </c>
      <c r="I4345" s="2">
        <v>2.27</v>
      </c>
      <c r="J4345" s="2">
        <v>0</v>
      </c>
      <c r="K4345" s="2">
        <f t="shared" si="136"/>
        <v>-1</v>
      </c>
      <c r="L4345" s="2">
        <f t="shared" si="135"/>
        <v>-1</v>
      </c>
      <c r="M4345" s="2">
        <f>SUM(K$2:K4345)</f>
        <v>-316.87660000000011</v>
      </c>
      <c r="N4345" s="2">
        <f>SUM(L$2:L4345)</f>
        <v>-346.93320000000188</v>
      </c>
    </row>
    <row r="4346" spans="1:14" x14ac:dyDescent="0.35">
      <c r="A4346" s="1">
        <v>43804.652777777781</v>
      </c>
      <c r="B4346" t="s">
        <v>3566</v>
      </c>
      <c r="C4346">
        <v>1</v>
      </c>
      <c r="D4346" t="s">
        <v>3598</v>
      </c>
      <c r="E4346" s="2">
        <v>1</v>
      </c>
      <c r="F4346" s="2">
        <v>1</v>
      </c>
      <c r="G4346" s="2">
        <v>3</v>
      </c>
      <c r="H4346" s="2">
        <v>4.17</v>
      </c>
      <c r="I4346" s="2">
        <v>1.72</v>
      </c>
      <c r="J4346" s="2">
        <v>0</v>
      </c>
      <c r="K4346" s="2">
        <f t="shared" si="136"/>
        <v>3.1065999999999998</v>
      </c>
      <c r="L4346" s="2">
        <f t="shared" si="135"/>
        <v>3.1065999999999998</v>
      </c>
      <c r="M4346" s="2">
        <f>SUM(K$2:K4346)</f>
        <v>-313.7700000000001</v>
      </c>
      <c r="N4346" s="2">
        <f>SUM(L$2:L4346)</f>
        <v>-343.82660000000186</v>
      </c>
    </row>
    <row r="4347" spans="1:14" x14ac:dyDescent="0.35">
      <c r="A4347" s="1">
        <v>43804.652777777781</v>
      </c>
      <c r="B4347" t="s">
        <v>3566</v>
      </c>
      <c r="C4347">
        <v>10</v>
      </c>
      <c r="D4347" t="s">
        <v>2452</v>
      </c>
      <c r="E4347" s="2">
        <v>2</v>
      </c>
      <c r="F4347" s="2">
        <v>1</v>
      </c>
      <c r="G4347" s="2">
        <v>3</v>
      </c>
      <c r="H4347" s="2">
        <v>8.2799999999999994</v>
      </c>
      <c r="I4347" s="2">
        <v>2.78</v>
      </c>
      <c r="J4347" s="2">
        <v>0</v>
      </c>
      <c r="K4347" s="2">
        <f t="shared" si="136"/>
        <v>-1</v>
      </c>
      <c r="L4347" s="2">
        <f t="shared" si="135"/>
        <v>-1</v>
      </c>
      <c r="M4347" s="2">
        <f>SUM(K$2:K4347)</f>
        <v>-314.7700000000001</v>
      </c>
      <c r="N4347" s="2">
        <f>SUM(L$2:L4347)</f>
        <v>-344.82660000000186</v>
      </c>
    </row>
    <row r="4348" spans="1:14" x14ac:dyDescent="0.35">
      <c r="A4348" s="1">
        <v>43804.652777777781</v>
      </c>
      <c r="B4348" t="s">
        <v>3566</v>
      </c>
      <c r="C4348">
        <v>5</v>
      </c>
      <c r="D4348" t="s">
        <v>3599</v>
      </c>
      <c r="E4348" s="2">
        <v>6</v>
      </c>
      <c r="F4348" s="2">
        <v>1</v>
      </c>
      <c r="G4348" s="2">
        <v>3</v>
      </c>
      <c r="H4348" s="2">
        <v>6.43</v>
      </c>
      <c r="I4348" s="2">
        <v>2.25</v>
      </c>
      <c r="J4348" s="2">
        <v>0</v>
      </c>
      <c r="K4348" s="2">
        <f t="shared" si="136"/>
        <v>-1</v>
      </c>
      <c r="L4348" s="2">
        <f t="shared" si="135"/>
        <v>-1</v>
      </c>
      <c r="M4348" s="2">
        <f>SUM(K$2:K4348)</f>
        <v>-315.7700000000001</v>
      </c>
      <c r="N4348" s="2">
        <f>SUM(L$2:L4348)</f>
        <v>-345.82660000000186</v>
      </c>
    </row>
    <row r="4349" spans="1:14" x14ac:dyDescent="0.35">
      <c r="A4349" s="1">
        <v>43804.652777777781</v>
      </c>
      <c r="B4349" t="s">
        <v>3566</v>
      </c>
      <c r="C4349">
        <v>3</v>
      </c>
      <c r="D4349" t="s">
        <v>2397</v>
      </c>
      <c r="E4349" s="2">
        <v>3</v>
      </c>
      <c r="F4349" s="2">
        <v>1</v>
      </c>
      <c r="G4349" s="2">
        <v>3</v>
      </c>
      <c r="H4349" s="2">
        <v>10.51</v>
      </c>
      <c r="I4349" s="2">
        <v>3.4</v>
      </c>
      <c r="J4349" s="2">
        <v>0</v>
      </c>
      <c r="K4349" s="2">
        <f t="shared" si="136"/>
        <v>-1</v>
      </c>
      <c r="L4349" s="2">
        <f t="shared" si="135"/>
        <v>-1</v>
      </c>
      <c r="M4349" s="2">
        <f>SUM(K$2:K4349)</f>
        <v>-316.7700000000001</v>
      </c>
      <c r="N4349" s="2">
        <f>SUM(L$2:L4349)</f>
        <v>-346.82660000000186</v>
      </c>
    </row>
    <row r="4350" spans="1:14" x14ac:dyDescent="0.35">
      <c r="A4350" s="1">
        <v>43804.652777777781</v>
      </c>
      <c r="B4350" t="s">
        <v>3566</v>
      </c>
      <c r="C4350">
        <v>2</v>
      </c>
      <c r="D4350" t="s">
        <v>3600</v>
      </c>
      <c r="E4350" s="2">
        <v>9</v>
      </c>
      <c r="F4350" s="2">
        <v>1</v>
      </c>
      <c r="G4350" s="2">
        <v>3</v>
      </c>
      <c r="H4350" s="2">
        <v>34</v>
      </c>
      <c r="I4350" s="2">
        <v>8.73</v>
      </c>
      <c r="J4350" s="2">
        <v>0</v>
      </c>
      <c r="K4350" s="2">
        <f t="shared" si="136"/>
        <v>-1</v>
      </c>
      <c r="L4350" s="2">
        <f t="shared" si="135"/>
        <v>-1</v>
      </c>
      <c r="M4350" s="2">
        <f>SUM(K$2:K4350)</f>
        <v>-317.7700000000001</v>
      </c>
      <c r="N4350" s="2">
        <f>SUM(L$2:L4350)</f>
        <v>-347.82660000000186</v>
      </c>
    </row>
    <row r="4351" spans="1:14" x14ac:dyDescent="0.35">
      <c r="A4351" s="1">
        <v>43804.659722222219</v>
      </c>
      <c r="B4351" t="s">
        <v>1535</v>
      </c>
      <c r="C4351">
        <v>1</v>
      </c>
      <c r="D4351" t="s">
        <v>1770</v>
      </c>
      <c r="E4351" s="2">
        <v>2</v>
      </c>
      <c r="F4351" s="2">
        <v>1</v>
      </c>
      <c r="G4351" s="2">
        <v>3</v>
      </c>
      <c r="H4351" s="2">
        <v>7.97</v>
      </c>
      <c r="I4351" s="2">
        <v>1.97</v>
      </c>
      <c r="J4351" s="2">
        <v>0</v>
      </c>
      <c r="K4351" s="2">
        <f t="shared" si="136"/>
        <v>-1</v>
      </c>
      <c r="L4351" s="2">
        <f t="shared" si="135"/>
        <v>-1</v>
      </c>
      <c r="M4351" s="2">
        <f>SUM(K$2:K4351)</f>
        <v>-318.7700000000001</v>
      </c>
      <c r="N4351" s="2">
        <f>SUM(L$2:L4351)</f>
        <v>-348.82660000000186</v>
      </c>
    </row>
    <row r="4352" spans="1:14" x14ac:dyDescent="0.35">
      <c r="A4352" s="1">
        <v>43804.659722222219</v>
      </c>
      <c r="B4352" t="s">
        <v>1535</v>
      </c>
      <c r="C4352">
        <v>3</v>
      </c>
      <c r="D4352" t="s">
        <v>3601</v>
      </c>
      <c r="E4352" s="2">
        <v>4</v>
      </c>
      <c r="F4352" s="2">
        <v>1</v>
      </c>
      <c r="G4352" s="2">
        <v>3</v>
      </c>
      <c r="H4352" s="2">
        <v>2.79</v>
      </c>
      <c r="I4352" s="2">
        <v>1.5</v>
      </c>
      <c r="J4352" s="2">
        <v>0</v>
      </c>
      <c r="K4352" s="2">
        <f t="shared" si="136"/>
        <v>-1</v>
      </c>
      <c r="L4352" s="2">
        <f t="shared" si="135"/>
        <v>-1</v>
      </c>
      <c r="M4352" s="2">
        <f>SUM(K$2:K4352)</f>
        <v>-319.7700000000001</v>
      </c>
      <c r="N4352" s="2">
        <f>SUM(L$2:L4352)</f>
        <v>-349.82660000000186</v>
      </c>
    </row>
    <row r="4353" spans="1:14" x14ac:dyDescent="0.35">
      <c r="A4353" s="1">
        <v>43804.659722222219</v>
      </c>
      <c r="B4353" t="s">
        <v>1535</v>
      </c>
      <c r="C4353">
        <v>5</v>
      </c>
      <c r="D4353" t="s">
        <v>3602</v>
      </c>
      <c r="E4353" s="2">
        <v>1</v>
      </c>
      <c r="F4353" s="2">
        <v>1</v>
      </c>
      <c r="G4353" s="2">
        <v>3</v>
      </c>
      <c r="H4353" s="2">
        <v>4.0999999999999996</v>
      </c>
      <c r="I4353" s="2">
        <v>1.69</v>
      </c>
      <c r="J4353" s="2">
        <v>0</v>
      </c>
      <c r="K4353" s="2">
        <f t="shared" si="136"/>
        <v>3.0379999999999998</v>
      </c>
      <c r="L4353" s="2">
        <f t="shared" si="135"/>
        <v>3.0379999999999998</v>
      </c>
      <c r="M4353" s="2">
        <f>SUM(K$2:K4353)</f>
        <v>-316.73200000000008</v>
      </c>
      <c r="N4353" s="2">
        <f>SUM(L$2:L4353)</f>
        <v>-346.78860000000185</v>
      </c>
    </row>
    <row r="4354" spans="1:14" x14ac:dyDescent="0.35">
      <c r="A4354" s="1">
        <v>43804.659722222219</v>
      </c>
      <c r="B4354" t="s">
        <v>1535</v>
      </c>
      <c r="C4354">
        <v>7</v>
      </c>
      <c r="D4354" t="s">
        <v>3603</v>
      </c>
      <c r="E4354" s="2">
        <v>3</v>
      </c>
      <c r="F4354" s="2">
        <v>1</v>
      </c>
      <c r="G4354" s="2">
        <v>3</v>
      </c>
      <c r="H4354" s="2">
        <v>8.25</v>
      </c>
      <c r="I4354" s="2">
        <v>2.76</v>
      </c>
      <c r="J4354" s="2">
        <v>0</v>
      </c>
      <c r="K4354" s="2">
        <f t="shared" si="136"/>
        <v>-1</v>
      </c>
      <c r="L4354" s="2">
        <f t="shared" si="135"/>
        <v>-1</v>
      </c>
      <c r="M4354" s="2">
        <f>SUM(K$2:K4354)</f>
        <v>-317.73200000000008</v>
      </c>
      <c r="N4354" s="2">
        <f>SUM(L$2:L4354)</f>
        <v>-347.78860000000185</v>
      </c>
    </row>
    <row r="4355" spans="1:14" x14ac:dyDescent="0.35">
      <c r="A4355" s="1">
        <v>43804.659722222219</v>
      </c>
      <c r="B4355" t="s">
        <v>1535</v>
      </c>
      <c r="C4355">
        <v>9</v>
      </c>
      <c r="D4355" t="s">
        <v>3604</v>
      </c>
      <c r="E4355" s="2">
        <v>11</v>
      </c>
      <c r="F4355" s="2">
        <v>1</v>
      </c>
      <c r="G4355" s="2">
        <v>3</v>
      </c>
      <c r="H4355" s="2">
        <v>284.38</v>
      </c>
      <c r="I4355" s="2">
        <v>34</v>
      </c>
      <c r="J4355" s="2">
        <v>0</v>
      </c>
      <c r="K4355" s="2">
        <f t="shared" si="136"/>
        <v>-1</v>
      </c>
      <c r="L4355" s="2">
        <f t="shared" ref="L4355:L4418" si="137">IF(J4355=0,K4355,IF(G4355&gt;0,IF(E4355&lt;=F4355,(J4355-1)*0.98,-1),0))</f>
        <v>-1</v>
      </c>
      <c r="M4355" s="2">
        <f>SUM(K$2:K4355)</f>
        <v>-318.73200000000008</v>
      </c>
      <c r="N4355" s="2">
        <f>SUM(L$2:L4355)</f>
        <v>-348.78860000000185</v>
      </c>
    </row>
    <row r="4356" spans="1:14" x14ac:dyDescent="0.35">
      <c r="A4356" s="1">
        <v>43804.659722222219</v>
      </c>
      <c r="B4356" t="s">
        <v>1535</v>
      </c>
      <c r="C4356">
        <v>11</v>
      </c>
      <c r="D4356" t="s">
        <v>3605</v>
      </c>
      <c r="E4356" s="2">
        <v>9</v>
      </c>
      <c r="F4356" s="2">
        <v>1</v>
      </c>
      <c r="G4356" s="2">
        <v>3</v>
      </c>
      <c r="H4356" s="2">
        <v>110</v>
      </c>
      <c r="I4356" s="2">
        <v>16</v>
      </c>
      <c r="J4356" s="2">
        <v>0</v>
      </c>
      <c r="K4356" s="2">
        <f t="shared" si="136"/>
        <v>-1</v>
      </c>
      <c r="L4356" s="2">
        <f t="shared" si="137"/>
        <v>-1</v>
      </c>
      <c r="M4356" s="2">
        <f>SUM(K$2:K4356)</f>
        <v>-319.73200000000008</v>
      </c>
      <c r="N4356" s="2">
        <f>SUM(L$2:L4356)</f>
        <v>-349.78860000000185</v>
      </c>
    </row>
    <row r="4357" spans="1:14" x14ac:dyDescent="0.35">
      <c r="A4357" s="1">
        <v>43804.659722222219</v>
      </c>
      <c r="B4357" t="s">
        <v>1535</v>
      </c>
      <c r="C4357">
        <v>12</v>
      </c>
      <c r="D4357" t="s">
        <v>3606</v>
      </c>
      <c r="E4357" s="2">
        <v>12</v>
      </c>
      <c r="F4357" s="2">
        <v>1</v>
      </c>
      <c r="G4357" s="2">
        <v>3</v>
      </c>
      <c r="H4357" s="2">
        <v>20</v>
      </c>
      <c r="I4357" s="2">
        <v>4.5999999999999996</v>
      </c>
      <c r="J4357" s="2">
        <v>0</v>
      </c>
      <c r="K4357" s="2">
        <f t="shared" ref="K4357:K4420" si="138">IF(G4357&gt;0,IF(E4357&lt;=F4357,(IF(F4357=1,H4357,I4357)-1)*0.98,-1),0)</f>
        <v>-1</v>
      </c>
      <c r="L4357" s="2">
        <f t="shared" si="137"/>
        <v>-1</v>
      </c>
      <c r="M4357" s="2">
        <f>SUM(K$2:K4357)</f>
        <v>-320.73200000000008</v>
      </c>
      <c r="N4357" s="2">
        <f>SUM(L$2:L4357)</f>
        <v>-350.78860000000185</v>
      </c>
    </row>
    <row r="4358" spans="1:14" x14ac:dyDescent="0.35">
      <c r="A4358" s="1">
        <v>43804.666666666664</v>
      </c>
      <c r="B4358" t="s">
        <v>114</v>
      </c>
      <c r="C4358">
        <v>5</v>
      </c>
      <c r="D4358" t="s">
        <v>3607</v>
      </c>
      <c r="E4358" s="2">
        <v>4</v>
      </c>
      <c r="F4358" s="2">
        <v>1</v>
      </c>
      <c r="G4358" s="2">
        <v>2</v>
      </c>
      <c r="H4358" s="2">
        <v>23</v>
      </c>
      <c r="I4358" s="2">
        <v>3.9</v>
      </c>
      <c r="J4358" s="2">
        <v>0</v>
      </c>
      <c r="K4358" s="2">
        <f t="shared" si="138"/>
        <v>-1</v>
      </c>
      <c r="L4358" s="2">
        <f t="shared" si="137"/>
        <v>-1</v>
      </c>
      <c r="M4358" s="2">
        <f>SUM(K$2:K4358)</f>
        <v>-321.73200000000008</v>
      </c>
      <c r="N4358" s="2">
        <f>SUM(L$2:L4358)</f>
        <v>-351.78860000000185</v>
      </c>
    </row>
    <row r="4359" spans="1:14" x14ac:dyDescent="0.35">
      <c r="A4359" s="1">
        <v>43804.666666666664</v>
      </c>
      <c r="B4359" t="s">
        <v>114</v>
      </c>
      <c r="C4359">
        <v>4</v>
      </c>
      <c r="D4359" t="s">
        <v>3608</v>
      </c>
      <c r="E4359" s="2">
        <v>3</v>
      </c>
      <c r="F4359" s="2">
        <v>1</v>
      </c>
      <c r="G4359" s="2">
        <v>2</v>
      </c>
      <c r="H4359" s="2">
        <v>81.44</v>
      </c>
      <c r="I4359" s="2">
        <v>16.420000000000002</v>
      </c>
      <c r="J4359" s="2">
        <v>0</v>
      </c>
      <c r="K4359" s="2">
        <f t="shared" si="138"/>
        <v>-1</v>
      </c>
      <c r="L4359" s="2">
        <f t="shared" si="137"/>
        <v>-1</v>
      </c>
      <c r="M4359" s="2">
        <f>SUM(K$2:K4359)</f>
        <v>-322.73200000000008</v>
      </c>
      <c r="N4359" s="2">
        <f>SUM(L$2:L4359)</f>
        <v>-352.78860000000185</v>
      </c>
    </row>
    <row r="4360" spans="1:14" x14ac:dyDescent="0.35">
      <c r="A4360" s="1">
        <v>43804.666666666664</v>
      </c>
      <c r="B4360" t="s">
        <v>114</v>
      </c>
      <c r="C4360">
        <v>1</v>
      </c>
      <c r="D4360" t="s">
        <v>3609</v>
      </c>
      <c r="E4360" s="2">
        <v>2</v>
      </c>
      <c r="F4360" s="2">
        <v>1</v>
      </c>
      <c r="G4360" s="2">
        <v>2</v>
      </c>
      <c r="H4360" s="2">
        <v>7.03</v>
      </c>
      <c r="I4360" s="2">
        <v>1.62</v>
      </c>
      <c r="J4360" s="2">
        <v>0</v>
      </c>
      <c r="K4360" s="2">
        <f t="shared" si="138"/>
        <v>-1</v>
      </c>
      <c r="L4360" s="2">
        <f t="shared" si="137"/>
        <v>-1</v>
      </c>
      <c r="M4360" s="2">
        <f>SUM(K$2:K4360)</f>
        <v>-323.73200000000008</v>
      </c>
      <c r="N4360" s="2">
        <f>SUM(L$2:L4360)</f>
        <v>-353.78860000000185</v>
      </c>
    </row>
    <row r="4361" spans="1:14" x14ac:dyDescent="0.35">
      <c r="A4361" s="1">
        <v>43804.666666666664</v>
      </c>
      <c r="B4361" t="s">
        <v>114</v>
      </c>
      <c r="C4361">
        <v>3</v>
      </c>
      <c r="D4361" t="s">
        <v>3610</v>
      </c>
      <c r="E4361" s="2">
        <v>1</v>
      </c>
      <c r="F4361" s="2">
        <v>1</v>
      </c>
      <c r="G4361" s="2">
        <v>2</v>
      </c>
      <c r="H4361" s="2">
        <v>1.31</v>
      </c>
      <c r="I4361" s="2">
        <v>1.08</v>
      </c>
      <c r="J4361" s="2">
        <v>0</v>
      </c>
      <c r="K4361" s="2">
        <f t="shared" si="138"/>
        <v>0.30380000000000007</v>
      </c>
      <c r="L4361" s="2">
        <f t="shared" si="137"/>
        <v>0.30380000000000007</v>
      </c>
      <c r="M4361" s="2">
        <f>SUM(K$2:K4361)</f>
        <v>-323.42820000000006</v>
      </c>
      <c r="N4361" s="2">
        <f>SUM(L$2:L4361)</f>
        <v>-353.48480000000183</v>
      </c>
    </row>
    <row r="4362" spans="1:14" x14ac:dyDescent="0.35">
      <c r="A4362" s="1">
        <v>43804.666666666664</v>
      </c>
      <c r="B4362" t="s">
        <v>114</v>
      </c>
      <c r="C4362">
        <v>2</v>
      </c>
      <c r="D4362" t="s">
        <v>3611</v>
      </c>
      <c r="E4362" s="2" t="s">
        <v>12</v>
      </c>
      <c r="F4362" s="2">
        <v>1</v>
      </c>
      <c r="G4362" s="2">
        <v>2</v>
      </c>
      <c r="H4362" s="2" t="s">
        <v>923</v>
      </c>
      <c r="I4362" s="2" t="s">
        <v>923</v>
      </c>
      <c r="J4362" s="2">
        <v>0</v>
      </c>
      <c r="K4362" s="2">
        <f t="shared" si="138"/>
        <v>-1</v>
      </c>
      <c r="L4362" s="2">
        <f t="shared" si="137"/>
        <v>-1</v>
      </c>
      <c r="M4362" s="2">
        <f>SUM(K$2:K4362)</f>
        <v>-324.42820000000006</v>
      </c>
      <c r="N4362" s="2">
        <f>SUM(L$2:L4362)</f>
        <v>-354.48480000000183</v>
      </c>
    </row>
    <row r="4363" spans="1:14" x14ac:dyDescent="0.35">
      <c r="A4363" s="1">
        <v>43804.666666666664</v>
      </c>
      <c r="B4363" t="s">
        <v>114</v>
      </c>
      <c r="C4363">
        <v>6</v>
      </c>
      <c r="D4363" t="s">
        <v>3612</v>
      </c>
      <c r="E4363" s="2">
        <v>5</v>
      </c>
      <c r="F4363" s="2">
        <v>1</v>
      </c>
      <c r="G4363" s="2">
        <v>2</v>
      </c>
      <c r="H4363" s="2">
        <v>29.96</v>
      </c>
      <c r="I4363" s="2">
        <v>7.2</v>
      </c>
      <c r="J4363" s="2">
        <v>0</v>
      </c>
      <c r="K4363" s="2">
        <f t="shared" si="138"/>
        <v>-1</v>
      </c>
      <c r="L4363" s="2">
        <f t="shared" si="137"/>
        <v>-1</v>
      </c>
      <c r="M4363" s="2">
        <f>SUM(K$2:K4363)</f>
        <v>-325.42820000000006</v>
      </c>
      <c r="N4363" s="2">
        <f>SUM(L$2:L4363)</f>
        <v>-355.48480000000183</v>
      </c>
    </row>
    <row r="4364" spans="1:14" x14ac:dyDescent="0.35">
      <c r="A4364" s="1">
        <v>43804.677083333336</v>
      </c>
      <c r="B4364" t="s">
        <v>773</v>
      </c>
      <c r="C4364">
        <v>7</v>
      </c>
      <c r="D4364" t="s">
        <v>846</v>
      </c>
      <c r="E4364" s="2">
        <v>11</v>
      </c>
      <c r="F4364" s="2">
        <v>1</v>
      </c>
      <c r="G4364" s="2">
        <v>3</v>
      </c>
      <c r="H4364" s="2">
        <v>8.2200000000000006</v>
      </c>
      <c r="I4364" s="2">
        <v>2.44</v>
      </c>
      <c r="J4364" s="2">
        <v>0</v>
      </c>
      <c r="K4364" s="2">
        <f t="shared" si="138"/>
        <v>-1</v>
      </c>
      <c r="L4364" s="2">
        <f t="shared" si="137"/>
        <v>-1</v>
      </c>
      <c r="M4364" s="2">
        <f>SUM(K$2:K4364)</f>
        <v>-326.42820000000006</v>
      </c>
      <c r="N4364" s="2">
        <f>SUM(L$2:L4364)</f>
        <v>-356.48480000000183</v>
      </c>
    </row>
    <row r="4365" spans="1:14" x14ac:dyDescent="0.35">
      <c r="A4365" s="1">
        <v>43804.677083333336</v>
      </c>
      <c r="B4365" t="s">
        <v>773</v>
      </c>
      <c r="C4365">
        <v>10</v>
      </c>
      <c r="D4365" t="s">
        <v>737</v>
      </c>
      <c r="E4365" s="2">
        <v>3</v>
      </c>
      <c r="F4365" s="2">
        <v>1</v>
      </c>
      <c r="G4365" s="2">
        <v>3</v>
      </c>
      <c r="H4365" s="2">
        <v>6.81</v>
      </c>
      <c r="I4365" s="2">
        <v>2.67</v>
      </c>
      <c r="J4365" s="2">
        <v>0</v>
      </c>
      <c r="K4365" s="2">
        <f t="shared" si="138"/>
        <v>-1</v>
      </c>
      <c r="L4365" s="2">
        <f t="shared" si="137"/>
        <v>-1</v>
      </c>
      <c r="M4365" s="2">
        <f>SUM(K$2:K4365)</f>
        <v>-327.42820000000006</v>
      </c>
      <c r="N4365" s="2">
        <f>SUM(L$2:L4365)</f>
        <v>-357.48480000000183</v>
      </c>
    </row>
    <row r="4366" spans="1:14" x14ac:dyDescent="0.35">
      <c r="A4366" s="1">
        <v>43804.677083333336</v>
      </c>
      <c r="B4366" t="s">
        <v>773</v>
      </c>
      <c r="C4366">
        <v>6</v>
      </c>
      <c r="D4366" t="s">
        <v>3613</v>
      </c>
      <c r="E4366" s="2">
        <v>5</v>
      </c>
      <c r="F4366" s="2">
        <v>1</v>
      </c>
      <c r="G4366" s="2">
        <v>3</v>
      </c>
      <c r="H4366" s="2">
        <v>19.600000000000001</v>
      </c>
      <c r="I4366" s="2">
        <v>4.95</v>
      </c>
      <c r="J4366" s="2">
        <v>0</v>
      </c>
      <c r="K4366" s="2">
        <f t="shared" si="138"/>
        <v>-1</v>
      </c>
      <c r="L4366" s="2">
        <f t="shared" si="137"/>
        <v>-1</v>
      </c>
      <c r="M4366" s="2">
        <f>SUM(K$2:K4366)</f>
        <v>-328.42820000000006</v>
      </c>
      <c r="N4366" s="2">
        <f>SUM(L$2:L4366)</f>
        <v>-358.48480000000183</v>
      </c>
    </row>
    <row r="4367" spans="1:14" x14ac:dyDescent="0.35">
      <c r="A4367" s="1">
        <v>43804.677083333336</v>
      </c>
      <c r="B4367" t="s">
        <v>773</v>
      </c>
      <c r="C4367">
        <v>14</v>
      </c>
      <c r="D4367" t="s">
        <v>3614</v>
      </c>
      <c r="E4367" s="2">
        <v>4</v>
      </c>
      <c r="F4367" s="2">
        <v>1</v>
      </c>
      <c r="G4367" s="2">
        <v>3</v>
      </c>
      <c r="H4367" s="2">
        <v>390</v>
      </c>
      <c r="I4367" s="2">
        <v>67.22</v>
      </c>
      <c r="J4367" s="2">
        <v>0</v>
      </c>
      <c r="K4367" s="2">
        <f t="shared" si="138"/>
        <v>-1</v>
      </c>
      <c r="L4367" s="2">
        <f t="shared" si="137"/>
        <v>-1</v>
      </c>
      <c r="M4367" s="2">
        <f>SUM(K$2:K4367)</f>
        <v>-329.42820000000006</v>
      </c>
      <c r="N4367" s="2">
        <f>SUM(L$2:L4367)</f>
        <v>-359.48480000000183</v>
      </c>
    </row>
    <row r="4368" spans="1:14" x14ac:dyDescent="0.35">
      <c r="A4368" s="1">
        <v>43804.677083333336</v>
      </c>
      <c r="B4368" t="s">
        <v>773</v>
      </c>
      <c r="C4368">
        <v>3</v>
      </c>
      <c r="D4368" t="s">
        <v>1400</v>
      </c>
      <c r="E4368" s="2">
        <v>1</v>
      </c>
      <c r="F4368" s="2">
        <v>1</v>
      </c>
      <c r="G4368" s="2">
        <v>3</v>
      </c>
      <c r="H4368" s="2">
        <v>5.26</v>
      </c>
      <c r="I4368" s="2">
        <v>2.25</v>
      </c>
      <c r="J4368" s="2">
        <v>0</v>
      </c>
      <c r="K4368" s="2">
        <f t="shared" si="138"/>
        <v>4.1747999999999994</v>
      </c>
      <c r="L4368" s="2">
        <f t="shared" si="137"/>
        <v>4.1747999999999994</v>
      </c>
      <c r="M4368" s="2">
        <f>SUM(K$2:K4368)</f>
        <v>-325.25340000000006</v>
      </c>
      <c r="N4368" s="2">
        <f>SUM(L$2:L4368)</f>
        <v>-355.31000000000182</v>
      </c>
    </row>
    <row r="4369" spans="1:14" x14ac:dyDescent="0.35">
      <c r="A4369" s="1">
        <v>43804.677083333336</v>
      </c>
      <c r="B4369" t="s">
        <v>773</v>
      </c>
      <c r="C4369">
        <v>13</v>
      </c>
      <c r="D4369" t="s">
        <v>3615</v>
      </c>
      <c r="E4369" s="2">
        <v>9</v>
      </c>
      <c r="F4369" s="2">
        <v>1</v>
      </c>
      <c r="G4369" s="2">
        <v>3</v>
      </c>
      <c r="H4369" s="2">
        <v>106.69</v>
      </c>
      <c r="I4369" s="2">
        <v>18.75</v>
      </c>
      <c r="J4369" s="2">
        <v>0</v>
      </c>
      <c r="K4369" s="2">
        <f t="shared" si="138"/>
        <v>-1</v>
      </c>
      <c r="L4369" s="2">
        <f t="shared" si="137"/>
        <v>-1</v>
      </c>
      <c r="M4369" s="2">
        <f>SUM(K$2:K4369)</f>
        <v>-326.25340000000006</v>
      </c>
      <c r="N4369" s="2">
        <f>SUM(L$2:L4369)</f>
        <v>-356.31000000000182</v>
      </c>
    </row>
    <row r="4370" spans="1:14" x14ac:dyDescent="0.35">
      <c r="A4370" s="1">
        <v>43804.677083333336</v>
      </c>
      <c r="B4370" t="s">
        <v>773</v>
      </c>
      <c r="C4370">
        <v>1</v>
      </c>
      <c r="D4370" t="s">
        <v>3616</v>
      </c>
      <c r="E4370" s="2">
        <v>12</v>
      </c>
      <c r="F4370" s="2">
        <v>1</v>
      </c>
      <c r="G4370" s="2">
        <v>3</v>
      </c>
      <c r="H4370" s="2">
        <v>65</v>
      </c>
      <c r="I4370" s="2">
        <v>14.91</v>
      </c>
      <c r="J4370" s="2">
        <v>0</v>
      </c>
      <c r="K4370" s="2">
        <f t="shared" si="138"/>
        <v>-1</v>
      </c>
      <c r="L4370" s="2">
        <f t="shared" si="137"/>
        <v>-1</v>
      </c>
      <c r="M4370" s="2">
        <f>SUM(K$2:K4370)</f>
        <v>-327.25340000000006</v>
      </c>
      <c r="N4370" s="2">
        <f>SUM(L$2:L4370)</f>
        <v>-357.31000000000182</v>
      </c>
    </row>
    <row r="4371" spans="1:14" x14ac:dyDescent="0.35">
      <c r="A4371" s="1">
        <v>43804.677083333336</v>
      </c>
      <c r="B4371" t="s">
        <v>773</v>
      </c>
      <c r="C4371">
        <v>11</v>
      </c>
      <c r="D4371" t="s">
        <v>1416</v>
      </c>
      <c r="E4371" s="2" t="s">
        <v>12</v>
      </c>
      <c r="F4371" s="2">
        <v>1</v>
      </c>
      <c r="G4371" s="2">
        <v>3</v>
      </c>
      <c r="H4371" s="2" t="s">
        <v>923</v>
      </c>
      <c r="I4371" s="2" t="s">
        <v>923</v>
      </c>
      <c r="J4371" s="2">
        <v>0</v>
      </c>
      <c r="K4371" s="2">
        <f t="shared" si="138"/>
        <v>-1</v>
      </c>
      <c r="L4371" s="2">
        <f t="shared" si="137"/>
        <v>-1</v>
      </c>
      <c r="M4371" s="2">
        <f>SUM(K$2:K4371)</f>
        <v>-328.25340000000006</v>
      </c>
      <c r="N4371" s="2">
        <f>SUM(L$2:L4371)</f>
        <v>-358.31000000000182</v>
      </c>
    </row>
    <row r="4372" spans="1:14" x14ac:dyDescent="0.35">
      <c r="A4372" s="1">
        <v>43804.690972222219</v>
      </c>
      <c r="B4372" t="s">
        <v>114</v>
      </c>
      <c r="C4372">
        <v>1</v>
      </c>
      <c r="D4372" t="s">
        <v>1012</v>
      </c>
      <c r="E4372" s="2">
        <v>4</v>
      </c>
      <c r="F4372" s="2">
        <v>1</v>
      </c>
      <c r="G4372" s="2">
        <v>3</v>
      </c>
      <c r="H4372" s="2">
        <v>10</v>
      </c>
      <c r="I4372" s="2">
        <v>1.99</v>
      </c>
      <c r="J4372" s="2">
        <v>0</v>
      </c>
      <c r="K4372" s="2">
        <f t="shared" si="138"/>
        <v>-1</v>
      </c>
      <c r="L4372" s="2">
        <f t="shared" si="137"/>
        <v>-1</v>
      </c>
      <c r="M4372" s="2">
        <f>SUM(K$2:K4372)</f>
        <v>-329.25340000000006</v>
      </c>
      <c r="N4372" s="2">
        <f>SUM(L$2:L4372)</f>
        <v>-359.31000000000182</v>
      </c>
    </row>
    <row r="4373" spans="1:14" x14ac:dyDescent="0.35">
      <c r="A4373" s="1">
        <v>43804.690972222219</v>
      </c>
      <c r="B4373" t="s">
        <v>114</v>
      </c>
      <c r="C4373">
        <v>5</v>
      </c>
      <c r="D4373" t="s">
        <v>3617</v>
      </c>
      <c r="E4373" s="2">
        <v>1</v>
      </c>
      <c r="F4373" s="2">
        <v>1</v>
      </c>
      <c r="G4373" s="2">
        <v>3</v>
      </c>
      <c r="H4373" s="2">
        <v>2.34</v>
      </c>
      <c r="I4373" s="2">
        <v>1.28</v>
      </c>
      <c r="J4373" s="2">
        <v>0</v>
      </c>
      <c r="K4373" s="2">
        <f t="shared" si="138"/>
        <v>1.3131999999999999</v>
      </c>
      <c r="L4373" s="2">
        <f t="shared" si="137"/>
        <v>1.3131999999999999</v>
      </c>
      <c r="M4373" s="2">
        <f>SUM(K$2:K4373)</f>
        <v>-327.94020000000006</v>
      </c>
      <c r="N4373" s="2">
        <f>SUM(L$2:L4373)</f>
        <v>-357.99680000000183</v>
      </c>
    </row>
    <row r="4374" spans="1:14" x14ac:dyDescent="0.35">
      <c r="A4374" s="1">
        <v>43804.690972222219</v>
      </c>
      <c r="B4374" t="s">
        <v>114</v>
      </c>
      <c r="C4374">
        <v>3</v>
      </c>
      <c r="D4374" t="s">
        <v>3618</v>
      </c>
      <c r="E4374" s="2">
        <v>3</v>
      </c>
      <c r="F4374" s="2">
        <v>1</v>
      </c>
      <c r="G4374" s="2">
        <v>3</v>
      </c>
      <c r="H4374" s="2">
        <v>6.05</v>
      </c>
      <c r="I4374" s="2">
        <v>1.74</v>
      </c>
      <c r="J4374" s="2">
        <v>0</v>
      </c>
      <c r="K4374" s="2">
        <f t="shared" si="138"/>
        <v>-1</v>
      </c>
      <c r="L4374" s="2">
        <f t="shared" si="137"/>
        <v>-1</v>
      </c>
      <c r="M4374" s="2">
        <f>SUM(K$2:K4374)</f>
        <v>-328.94020000000006</v>
      </c>
      <c r="N4374" s="2">
        <f>SUM(L$2:L4374)</f>
        <v>-358.99680000000183</v>
      </c>
    </row>
    <row r="4375" spans="1:14" x14ac:dyDescent="0.35">
      <c r="A4375" s="1">
        <v>43804.690972222219</v>
      </c>
      <c r="B4375" t="s">
        <v>114</v>
      </c>
      <c r="C4375">
        <v>4</v>
      </c>
      <c r="D4375" t="s">
        <v>3619</v>
      </c>
      <c r="E4375" s="2">
        <v>2</v>
      </c>
      <c r="F4375" s="2">
        <v>1</v>
      </c>
      <c r="G4375" s="2">
        <v>3</v>
      </c>
      <c r="H4375" s="2">
        <v>4.3</v>
      </c>
      <c r="I4375" s="2">
        <v>1.49</v>
      </c>
      <c r="J4375" s="2">
        <v>0</v>
      </c>
      <c r="K4375" s="2">
        <f t="shared" si="138"/>
        <v>-1</v>
      </c>
      <c r="L4375" s="2">
        <f t="shared" si="137"/>
        <v>-1</v>
      </c>
      <c r="M4375" s="2">
        <f>SUM(K$2:K4375)</f>
        <v>-329.94020000000006</v>
      </c>
      <c r="N4375" s="2">
        <f>SUM(L$2:L4375)</f>
        <v>-359.99680000000183</v>
      </c>
    </row>
    <row r="4376" spans="1:14" x14ac:dyDescent="0.35">
      <c r="A4376" s="1">
        <v>43804.690972222219</v>
      </c>
      <c r="B4376" t="s">
        <v>114</v>
      </c>
      <c r="C4376">
        <v>9</v>
      </c>
      <c r="D4376" t="s">
        <v>2911</v>
      </c>
      <c r="E4376" s="2">
        <v>7</v>
      </c>
      <c r="F4376" s="2">
        <v>1</v>
      </c>
      <c r="G4376" s="2">
        <v>3</v>
      </c>
      <c r="H4376" s="2">
        <v>36</v>
      </c>
      <c r="I4376" s="2">
        <v>6.11</v>
      </c>
      <c r="J4376" s="2">
        <v>0</v>
      </c>
      <c r="K4376" s="2">
        <f t="shared" si="138"/>
        <v>-1</v>
      </c>
      <c r="L4376" s="2">
        <f t="shared" si="137"/>
        <v>-1</v>
      </c>
      <c r="M4376" s="2">
        <f>SUM(K$2:K4376)</f>
        <v>-330.94020000000006</v>
      </c>
      <c r="N4376" s="2">
        <f>SUM(L$2:L4376)</f>
        <v>-360.99680000000183</v>
      </c>
    </row>
    <row r="4377" spans="1:14" x14ac:dyDescent="0.35">
      <c r="A4377" s="1">
        <v>43804.690972222219</v>
      </c>
      <c r="B4377" t="s">
        <v>114</v>
      </c>
      <c r="C4377">
        <v>2</v>
      </c>
      <c r="D4377" t="s">
        <v>3620</v>
      </c>
      <c r="E4377" s="2">
        <v>6</v>
      </c>
      <c r="F4377" s="2">
        <v>1</v>
      </c>
      <c r="G4377" s="2">
        <v>3</v>
      </c>
      <c r="H4377" s="2">
        <v>21</v>
      </c>
      <c r="I4377" s="2">
        <v>4.9000000000000004</v>
      </c>
      <c r="J4377" s="2">
        <v>0</v>
      </c>
      <c r="K4377" s="2">
        <f t="shared" si="138"/>
        <v>-1</v>
      </c>
      <c r="L4377" s="2">
        <f t="shared" si="137"/>
        <v>-1</v>
      </c>
      <c r="M4377" s="2">
        <f>SUM(K$2:K4377)</f>
        <v>-331.94020000000006</v>
      </c>
      <c r="N4377" s="2">
        <f>SUM(L$2:L4377)</f>
        <v>-361.99680000000183</v>
      </c>
    </row>
    <row r="4378" spans="1:14" x14ac:dyDescent="0.35">
      <c r="A4378" s="1">
        <v>43804.701388888891</v>
      </c>
      <c r="B4378" t="s">
        <v>773</v>
      </c>
      <c r="C4378">
        <v>6</v>
      </c>
      <c r="D4378" t="s">
        <v>3621</v>
      </c>
      <c r="E4378" s="2">
        <v>2</v>
      </c>
      <c r="F4378" s="2">
        <v>1</v>
      </c>
      <c r="G4378" s="2">
        <v>2</v>
      </c>
      <c r="H4378" s="2">
        <v>16.899999999999999</v>
      </c>
      <c r="I4378" s="2">
        <v>5.0999999999999996</v>
      </c>
      <c r="J4378" s="2">
        <v>0</v>
      </c>
      <c r="K4378" s="2">
        <f t="shared" si="138"/>
        <v>-1</v>
      </c>
      <c r="L4378" s="2">
        <f t="shared" si="137"/>
        <v>-1</v>
      </c>
      <c r="M4378" s="2">
        <f>SUM(K$2:K4378)</f>
        <v>-332.94020000000006</v>
      </c>
      <c r="N4378" s="2">
        <f>SUM(L$2:L4378)</f>
        <v>-362.99680000000183</v>
      </c>
    </row>
    <row r="4379" spans="1:14" x14ac:dyDescent="0.35">
      <c r="A4379" s="1">
        <v>43804.701388888891</v>
      </c>
      <c r="B4379" t="s">
        <v>773</v>
      </c>
      <c r="C4379">
        <v>5</v>
      </c>
      <c r="D4379" t="s">
        <v>3211</v>
      </c>
      <c r="E4379" s="2">
        <v>3</v>
      </c>
      <c r="F4379" s="2">
        <v>1</v>
      </c>
      <c r="G4379" s="2">
        <v>2</v>
      </c>
      <c r="H4379" s="2">
        <v>1.84</v>
      </c>
      <c r="I4379" s="2">
        <v>1.31</v>
      </c>
      <c r="J4379" s="2">
        <v>0</v>
      </c>
      <c r="K4379" s="2">
        <f t="shared" si="138"/>
        <v>-1</v>
      </c>
      <c r="L4379" s="2">
        <f t="shared" si="137"/>
        <v>-1</v>
      </c>
      <c r="M4379" s="2">
        <f>SUM(K$2:K4379)</f>
        <v>-333.94020000000006</v>
      </c>
      <c r="N4379" s="2">
        <f>SUM(L$2:L4379)</f>
        <v>-363.99680000000183</v>
      </c>
    </row>
    <row r="4380" spans="1:14" x14ac:dyDescent="0.35">
      <c r="A4380" s="1">
        <v>43804.701388888891</v>
      </c>
      <c r="B4380" t="s">
        <v>773</v>
      </c>
      <c r="C4380">
        <v>7</v>
      </c>
      <c r="D4380" t="s">
        <v>759</v>
      </c>
      <c r="E4380" s="2">
        <v>1</v>
      </c>
      <c r="F4380" s="2">
        <v>1</v>
      </c>
      <c r="G4380" s="2">
        <v>2</v>
      </c>
      <c r="H4380" s="2">
        <v>9.1999999999999993</v>
      </c>
      <c r="I4380" s="2">
        <v>3.05</v>
      </c>
      <c r="J4380" s="2">
        <v>0</v>
      </c>
      <c r="K4380" s="2">
        <f t="shared" si="138"/>
        <v>8.0359999999999996</v>
      </c>
      <c r="L4380" s="2">
        <f t="shared" si="137"/>
        <v>8.0359999999999996</v>
      </c>
      <c r="M4380" s="2">
        <f>SUM(K$2:K4380)</f>
        <v>-325.90420000000006</v>
      </c>
      <c r="N4380" s="2">
        <f>SUM(L$2:L4380)</f>
        <v>-355.96080000000183</v>
      </c>
    </row>
    <row r="4381" spans="1:14" x14ac:dyDescent="0.35">
      <c r="A4381" s="1">
        <v>43804.701388888891</v>
      </c>
      <c r="B4381" t="s">
        <v>773</v>
      </c>
      <c r="C4381">
        <v>3</v>
      </c>
      <c r="D4381" t="s">
        <v>2506</v>
      </c>
      <c r="E4381" s="2" t="s">
        <v>12</v>
      </c>
      <c r="F4381" s="2">
        <v>1</v>
      </c>
      <c r="G4381" s="2">
        <v>2</v>
      </c>
      <c r="H4381" s="2" t="s">
        <v>923</v>
      </c>
      <c r="I4381" s="2" t="s">
        <v>923</v>
      </c>
      <c r="J4381" s="2">
        <v>0</v>
      </c>
      <c r="K4381" s="2">
        <f t="shared" si="138"/>
        <v>-1</v>
      </c>
      <c r="L4381" s="2">
        <f t="shared" si="137"/>
        <v>-1</v>
      </c>
      <c r="M4381" s="2">
        <f>SUM(K$2:K4381)</f>
        <v>-326.90420000000006</v>
      </c>
      <c r="N4381" s="2">
        <f>SUM(L$2:L4381)</f>
        <v>-356.96080000000183</v>
      </c>
    </row>
    <row r="4382" spans="1:14" x14ac:dyDescent="0.35">
      <c r="A4382" s="1">
        <v>43804.715277777781</v>
      </c>
      <c r="B4382" t="s">
        <v>114</v>
      </c>
      <c r="C4382">
        <v>5</v>
      </c>
      <c r="D4382" t="s">
        <v>2069</v>
      </c>
      <c r="E4382" s="2">
        <v>3</v>
      </c>
      <c r="F4382" s="2">
        <v>1</v>
      </c>
      <c r="G4382" s="2">
        <v>3</v>
      </c>
      <c r="H4382" s="2">
        <v>3.58</v>
      </c>
      <c r="I4382" s="2">
        <v>1.54</v>
      </c>
      <c r="J4382" s="2">
        <v>0</v>
      </c>
      <c r="K4382" s="2">
        <f t="shared" si="138"/>
        <v>-1</v>
      </c>
      <c r="L4382" s="2">
        <f t="shared" si="137"/>
        <v>-1</v>
      </c>
      <c r="M4382" s="2">
        <f>SUM(K$2:K4382)</f>
        <v>-327.90420000000006</v>
      </c>
      <c r="N4382" s="2">
        <f>SUM(L$2:L4382)</f>
        <v>-357.96080000000183</v>
      </c>
    </row>
    <row r="4383" spans="1:14" x14ac:dyDescent="0.35">
      <c r="A4383" s="1">
        <v>43804.715277777781</v>
      </c>
      <c r="B4383" t="s">
        <v>114</v>
      </c>
      <c r="C4383">
        <v>1</v>
      </c>
      <c r="D4383" t="s">
        <v>3622</v>
      </c>
      <c r="E4383" s="2">
        <v>7</v>
      </c>
      <c r="F4383" s="2">
        <v>1</v>
      </c>
      <c r="G4383" s="2">
        <v>3</v>
      </c>
      <c r="H4383" s="2">
        <v>32.96</v>
      </c>
      <c r="I4383" s="2">
        <v>7</v>
      </c>
      <c r="J4383" s="2">
        <v>0</v>
      </c>
      <c r="K4383" s="2">
        <f t="shared" si="138"/>
        <v>-1</v>
      </c>
      <c r="L4383" s="2">
        <f t="shared" si="137"/>
        <v>-1</v>
      </c>
      <c r="M4383" s="2">
        <f>SUM(K$2:K4383)</f>
        <v>-328.90420000000006</v>
      </c>
      <c r="N4383" s="2">
        <f>SUM(L$2:L4383)</f>
        <v>-358.96080000000183</v>
      </c>
    </row>
    <row r="4384" spans="1:14" x14ac:dyDescent="0.35">
      <c r="A4384" s="1">
        <v>43804.715277777781</v>
      </c>
      <c r="B4384" t="s">
        <v>114</v>
      </c>
      <c r="C4384">
        <v>4</v>
      </c>
      <c r="D4384" t="s">
        <v>3623</v>
      </c>
      <c r="E4384" s="2">
        <v>1</v>
      </c>
      <c r="F4384" s="2">
        <v>1</v>
      </c>
      <c r="G4384" s="2">
        <v>3</v>
      </c>
      <c r="H4384" s="2">
        <v>4</v>
      </c>
      <c r="I4384" s="2">
        <v>1.65</v>
      </c>
      <c r="J4384" s="2">
        <v>0</v>
      </c>
      <c r="K4384" s="2">
        <f t="shared" si="138"/>
        <v>2.94</v>
      </c>
      <c r="L4384" s="2">
        <f t="shared" si="137"/>
        <v>2.94</v>
      </c>
      <c r="M4384" s="2">
        <f>SUM(K$2:K4384)</f>
        <v>-325.96420000000006</v>
      </c>
      <c r="N4384" s="2">
        <f>SUM(L$2:L4384)</f>
        <v>-356.02080000000183</v>
      </c>
    </row>
    <row r="4385" spans="1:14" x14ac:dyDescent="0.35">
      <c r="A4385" s="1">
        <v>43804.715277777781</v>
      </c>
      <c r="B4385" t="s">
        <v>114</v>
      </c>
      <c r="C4385">
        <v>2</v>
      </c>
      <c r="D4385" t="s">
        <v>3624</v>
      </c>
      <c r="E4385" s="2">
        <v>5</v>
      </c>
      <c r="F4385" s="2">
        <v>1</v>
      </c>
      <c r="G4385" s="2">
        <v>3</v>
      </c>
      <c r="H4385" s="2">
        <v>9.73</v>
      </c>
      <c r="I4385" s="2">
        <v>2.4900000000000002</v>
      </c>
      <c r="J4385" s="2">
        <v>0</v>
      </c>
      <c r="K4385" s="2">
        <f t="shared" si="138"/>
        <v>-1</v>
      </c>
      <c r="L4385" s="2">
        <f t="shared" si="137"/>
        <v>-1</v>
      </c>
      <c r="M4385" s="2">
        <f>SUM(K$2:K4385)</f>
        <v>-326.96420000000006</v>
      </c>
      <c r="N4385" s="2">
        <f>SUM(L$2:L4385)</f>
        <v>-357.02080000000183</v>
      </c>
    </row>
    <row r="4386" spans="1:14" x14ac:dyDescent="0.35">
      <c r="A4386" s="1">
        <v>43804.715277777781</v>
      </c>
      <c r="B4386" t="s">
        <v>114</v>
      </c>
      <c r="C4386">
        <v>9</v>
      </c>
      <c r="D4386" t="s">
        <v>3625</v>
      </c>
      <c r="E4386" s="2">
        <v>2</v>
      </c>
      <c r="F4386" s="2">
        <v>1</v>
      </c>
      <c r="G4386" s="2">
        <v>3</v>
      </c>
      <c r="H4386" s="2">
        <v>7.8</v>
      </c>
      <c r="I4386" s="2">
        <v>2.31</v>
      </c>
      <c r="J4386" s="2">
        <v>0</v>
      </c>
      <c r="K4386" s="2">
        <f t="shared" si="138"/>
        <v>-1</v>
      </c>
      <c r="L4386" s="2">
        <f t="shared" si="137"/>
        <v>-1</v>
      </c>
      <c r="M4386" s="2">
        <f>SUM(K$2:K4386)</f>
        <v>-327.96420000000006</v>
      </c>
      <c r="N4386" s="2">
        <f>SUM(L$2:L4386)</f>
        <v>-358.02080000000183</v>
      </c>
    </row>
    <row r="4387" spans="1:14" x14ac:dyDescent="0.35">
      <c r="A4387" s="1">
        <v>43804.715277777781</v>
      </c>
      <c r="B4387" t="s">
        <v>114</v>
      </c>
      <c r="C4387">
        <v>8</v>
      </c>
      <c r="D4387" t="s">
        <v>1467</v>
      </c>
      <c r="E4387" s="2">
        <v>8</v>
      </c>
      <c r="F4387" s="2">
        <v>1</v>
      </c>
      <c r="G4387" s="2">
        <v>3</v>
      </c>
      <c r="H4387" s="2">
        <v>67.5</v>
      </c>
      <c r="I4387" s="2">
        <v>13</v>
      </c>
      <c r="J4387" s="2">
        <v>0</v>
      </c>
      <c r="K4387" s="2">
        <f t="shared" si="138"/>
        <v>-1</v>
      </c>
      <c r="L4387" s="2">
        <f t="shared" si="137"/>
        <v>-1</v>
      </c>
      <c r="M4387" s="2">
        <f>SUM(K$2:K4387)</f>
        <v>-328.96420000000006</v>
      </c>
      <c r="N4387" s="2">
        <f>SUM(L$2:L4387)</f>
        <v>-359.02080000000183</v>
      </c>
    </row>
    <row r="4388" spans="1:14" x14ac:dyDescent="0.35">
      <c r="A4388" s="1">
        <v>43804.715277777781</v>
      </c>
      <c r="B4388" t="s">
        <v>114</v>
      </c>
      <c r="C4388">
        <v>3</v>
      </c>
      <c r="D4388" t="s">
        <v>3080</v>
      </c>
      <c r="E4388" s="2">
        <v>6</v>
      </c>
      <c r="F4388" s="2">
        <v>1</v>
      </c>
      <c r="G4388" s="2">
        <v>3</v>
      </c>
      <c r="H4388" s="2">
        <v>14.5</v>
      </c>
      <c r="I4388" s="2">
        <v>3.85</v>
      </c>
      <c r="J4388" s="2">
        <v>0</v>
      </c>
      <c r="K4388" s="2">
        <f t="shared" si="138"/>
        <v>-1</v>
      </c>
      <c r="L4388" s="2">
        <f t="shared" si="137"/>
        <v>-1</v>
      </c>
      <c r="M4388" s="2">
        <f>SUM(K$2:K4388)</f>
        <v>-329.96420000000006</v>
      </c>
      <c r="N4388" s="2">
        <f>SUM(L$2:L4388)</f>
        <v>-360.02080000000183</v>
      </c>
    </row>
    <row r="4389" spans="1:14" x14ac:dyDescent="0.35">
      <c r="A4389" s="1">
        <v>43804.715277777781</v>
      </c>
      <c r="B4389" t="s">
        <v>114</v>
      </c>
      <c r="C4389">
        <v>7</v>
      </c>
      <c r="D4389" t="s">
        <v>3626</v>
      </c>
      <c r="E4389" s="2">
        <v>4</v>
      </c>
      <c r="F4389" s="2">
        <v>1</v>
      </c>
      <c r="G4389" s="2">
        <v>3</v>
      </c>
      <c r="H4389" s="2">
        <v>6.95</v>
      </c>
      <c r="I4389" s="2">
        <v>2.3199999999999998</v>
      </c>
      <c r="J4389" s="2">
        <v>0</v>
      </c>
      <c r="K4389" s="2">
        <f t="shared" si="138"/>
        <v>-1</v>
      </c>
      <c r="L4389" s="2">
        <f t="shared" si="137"/>
        <v>-1</v>
      </c>
      <c r="M4389" s="2">
        <f>SUM(K$2:K4389)</f>
        <v>-330.96420000000006</v>
      </c>
      <c r="N4389" s="2">
        <f>SUM(L$2:L4389)</f>
        <v>-361.02080000000183</v>
      </c>
    </row>
    <row r="4390" spans="1:14" x14ac:dyDescent="0.35">
      <c r="A4390" s="1">
        <v>43804.725694444445</v>
      </c>
      <c r="B4390" t="s">
        <v>773</v>
      </c>
      <c r="C4390">
        <v>9</v>
      </c>
      <c r="D4390" t="s">
        <v>1420</v>
      </c>
      <c r="E4390" s="2">
        <v>2</v>
      </c>
      <c r="F4390" s="2">
        <v>1</v>
      </c>
      <c r="G4390" s="2">
        <v>3</v>
      </c>
      <c r="H4390" s="2">
        <v>13.35</v>
      </c>
      <c r="I4390" s="2">
        <v>3.25</v>
      </c>
      <c r="J4390" s="2">
        <v>0</v>
      </c>
      <c r="K4390" s="2">
        <f t="shared" si="138"/>
        <v>-1</v>
      </c>
      <c r="L4390" s="2">
        <f t="shared" si="137"/>
        <v>-1</v>
      </c>
      <c r="M4390" s="2">
        <f>SUM(K$2:K4390)</f>
        <v>-331.96420000000006</v>
      </c>
      <c r="N4390" s="2">
        <f>SUM(L$2:L4390)</f>
        <v>-362.02080000000183</v>
      </c>
    </row>
    <row r="4391" spans="1:14" x14ac:dyDescent="0.35">
      <c r="A4391" s="1">
        <v>43804.725694444445</v>
      </c>
      <c r="B4391" t="s">
        <v>773</v>
      </c>
      <c r="C4391">
        <v>3</v>
      </c>
      <c r="D4391" t="s">
        <v>1293</v>
      </c>
      <c r="E4391" s="2">
        <v>4</v>
      </c>
      <c r="F4391" s="2">
        <v>1</v>
      </c>
      <c r="G4391" s="2">
        <v>3</v>
      </c>
      <c r="H4391" s="2">
        <v>50</v>
      </c>
      <c r="I4391" s="2">
        <v>7.2</v>
      </c>
      <c r="J4391" s="2">
        <v>0</v>
      </c>
      <c r="K4391" s="2">
        <f t="shared" si="138"/>
        <v>-1</v>
      </c>
      <c r="L4391" s="2">
        <f t="shared" si="137"/>
        <v>-1</v>
      </c>
      <c r="M4391" s="2">
        <f>SUM(K$2:K4391)</f>
        <v>-332.96420000000006</v>
      </c>
      <c r="N4391" s="2">
        <f>SUM(L$2:L4391)</f>
        <v>-363.02080000000183</v>
      </c>
    </row>
    <row r="4392" spans="1:14" x14ac:dyDescent="0.35">
      <c r="A4392" s="1">
        <v>43804.725694444445</v>
      </c>
      <c r="B4392" t="s">
        <v>773</v>
      </c>
      <c r="C4392">
        <v>8</v>
      </c>
      <c r="D4392" t="s">
        <v>2182</v>
      </c>
      <c r="E4392" s="2">
        <v>6</v>
      </c>
      <c r="F4392" s="2">
        <v>1</v>
      </c>
      <c r="G4392" s="2">
        <v>3</v>
      </c>
      <c r="H4392" s="2">
        <v>162.91</v>
      </c>
      <c r="I4392" s="2">
        <v>18.5</v>
      </c>
      <c r="J4392" s="2">
        <v>0</v>
      </c>
      <c r="K4392" s="2">
        <f t="shared" si="138"/>
        <v>-1</v>
      </c>
      <c r="L4392" s="2">
        <f t="shared" si="137"/>
        <v>-1</v>
      </c>
      <c r="M4392" s="2">
        <f>SUM(K$2:K4392)</f>
        <v>-333.96420000000006</v>
      </c>
      <c r="N4392" s="2">
        <f>SUM(L$2:L4392)</f>
        <v>-364.02080000000183</v>
      </c>
    </row>
    <row r="4393" spans="1:14" x14ac:dyDescent="0.35">
      <c r="A4393" s="1">
        <v>43804.725694444445</v>
      </c>
      <c r="B4393" t="s">
        <v>773</v>
      </c>
      <c r="C4393">
        <v>2</v>
      </c>
      <c r="D4393" t="s">
        <v>3627</v>
      </c>
      <c r="E4393" s="2">
        <v>8</v>
      </c>
      <c r="F4393" s="2">
        <v>1</v>
      </c>
      <c r="G4393" s="2">
        <v>3</v>
      </c>
      <c r="H4393" s="2">
        <v>13.04</v>
      </c>
      <c r="I4393" s="2">
        <v>3.2</v>
      </c>
      <c r="J4393" s="2">
        <v>0</v>
      </c>
      <c r="K4393" s="2">
        <f t="shared" si="138"/>
        <v>-1</v>
      </c>
      <c r="L4393" s="2">
        <f t="shared" si="137"/>
        <v>-1</v>
      </c>
      <c r="M4393" s="2">
        <f>SUM(K$2:K4393)</f>
        <v>-334.96420000000006</v>
      </c>
      <c r="N4393" s="2">
        <f>SUM(L$2:L4393)</f>
        <v>-365.02080000000183</v>
      </c>
    </row>
    <row r="4394" spans="1:14" x14ac:dyDescent="0.35">
      <c r="A4394" s="1">
        <v>43804.725694444445</v>
      </c>
      <c r="B4394" t="s">
        <v>773</v>
      </c>
      <c r="C4394">
        <v>7</v>
      </c>
      <c r="D4394" t="s">
        <v>3628</v>
      </c>
      <c r="E4394" s="2">
        <v>3</v>
      </c>
      <c r="F4394" s="2">
        <v>1</v>
      </c>
      <c r="G4394" s="2">
        <v>3</v>
      </c>
      <c r="H4394" s="2">
        <v>5.9</v>
      </c>
      <c r="I4394" s="2">
        <v>1.74</v>
      </c>
      <c r="J4394" s="2">
        <v>0</v>
      </c>
      <c r="K4394" s="2">
        <f t="shared" si="138"/>
        <v>-1</v>
      </c>
      <c r="L4394" s="2">
        <f t="shared" si="137"/>
        <v>-1</v>
      </c>
      <c r="M4394" s="2">
        <f>SUM(K$2:K4394)</f>
        <v>-335.96420000000006</v>
      </c>
      <c r="N4394" s="2">
        <f>SUM(L$2:L4394)</f>
        <v>-366.02080000000183</v>
      </c>
    </row>
    <row r="4395" spans="1:14" x14ac:dyDescent="0.35">
      <c r="A4395" s="1">
        <v>43804.725694444445</v>
      </c>
      <c r="B4395" t="s">
        <v>773</v>
      </c>
      <c r="C4395">
        <v>1</v>
      </c>
      <c r="D4395" t="s">
        <v>3629</v>
      </c>
      <c r="E4395" s="2">
        <v>1</v>
      </c>
      <c r="F4395" s="2">
        <v>1</v>
      </c>
      <c r="G4395" s="2">
        <v>3</v>
      </c>
      <c r="H4395" s="2">
        <v>2.44</v>
      </c>
      <c r="I4395" s="2">
        <v>1.32</v>
      </c>
      <c r="J4395" s="2">
        <v>0</v>
      </c>
      <c r="K4395" s="2">
        <f t="shared" si="138"/>
        <v>1.4112</v>
      </c>
      <c r="L4395" s="2">
        <f t="shared" si="137"/>
        <v>1.4112</v>
      </c>
      <c r="M4395" s="2">
        <f>SUM(K$2:K4395)</f>
        <v>-334.55300000000005</v>
      </c>
      <c r="N4395" s="2">
        <f>SUM(L$2:L4395)</f>
        <v>-364.60960000000182</v>
      </c>
    </row>
    <row r="4396" spans="1:14" x14ac:dyDescent="0.35">
      <c r="A4396" s="1">
        <v>43804.725694444445</v>
      </c>
      <c r="B4396" t="s">
        <v>773</v>
      </c>
      <c r="C4396">
        <v>5</v>
      </c>
      <c r="D4396" t="s">
        <v>3630</v>
      </c>
      <c r="E4396" s="2">
        <v>7</v>
      </c>
      <c r="F4396" s="2">
        <v>1</v>
      </c>
      <c r="G4396" s="2">
        <v>3</v>
      </c>
      <c r="H4396" s="2">
        <v>10.71</v>
      </c>
      <c r="I4396" s="2">
        <v>3.39</v>
      </c>
      <c r="J4396" s="2">
        <v>0</v>
      </c>
      <c r="K4396" s="2">
        <f t="shared" si="138"/>
        <v>-1</v>
      </c>
      <c r="L4396" s="2">
        <f t="shared" si="137"/>
        <v>-1</v>
      </c>
      <c r="M4396" s="2">
        <f>SUM(K$2:K4396)</f>
        <v>-335.55300000000005</v>
      </c>
      <c r="N4396" s="2">
        <f>SUM(L$2:L4396)</f>
        <v>-365.60960000000182</v>
      </c>
    </row>
    <row r="4397" spans="1:14" x14ac:dyDescent="0.35">
      <c r="A4397" s="1">
        <v>43804.736111111109</v>
      </c>
      <c r="B4397" t="s">
        <v>114</v>
      </c>
      <c r="C4397">
        <v>10</v>
      </c>
      <c r="D4397" t="s">
        <v>2435</v>
      </c>
      <c r="E4397" s="2">
        <v>7</v>
      </c>
      <c r="F4397" s="2">
        <v>1</v>
      </c>
      <c r="G4397" s="2">
        <v>3</v>
      </c>
      <c r="H4397" s="2">
        <v>29</v>
      </c>
      <c r="I4397" s="2">
        <v>6.8</v>
      </c>
      <c r="J4397" s="2">
        <v>0</v>
      </c>
      <c r="K4397" s="2">
        <f t="shared" si="138"/>
        <v>-1</v>
      </c>
      <c r="L4397" s="2">
        <f t="shared" si="137"/>
        <v>-1</v>
      </c>
      <c r="M4397" s="2">
        <f>SUM(K$2:K4397)</f>
        <v>-336.55300000000005</v>
      </c>
      <c r="N4397" s="2">
        <f>SUM(L$2:L4397)</f>
        <v>-366.60960000000182</v>
      </c>
    </row>
    <row r="4398" spans="1:14" x14ac:dyDescent="0.35">
      <c r="A4398" s="1">
        <v>43804.736111111109</v>
      </c>
      <c r="B4398" t="s">
        <v>114</v>
      </c>
      <c r="C4398">
        <v>5</v>
      </c>
      <c r="D4398" t="s">
        <v>834</v>
      </c>
      <c r="E4398" s="2">
        <v>4</v>
      </c>
      <c r="F4398" s="2">
        <v>1</v>
      </c>
      <c r="G4398" s="2">
        <v>3</v>
      </c>
      <c r="H4398" s="2">
        <v>14.88</v>
      </c>
      <c r="I4398" s="2">
        <v>3.65</v>
      </c>
      <c r="J4398" s="2">
        <v>0</v>
      </c>
      <c r="K4398" s="2">
        <f t="shared" si="138"/>
        <v>-1</v>
      </c>
      <c r="L4398" s="2">
        <f t="shared" si="137"/>
        <v>-1</v>
      </c>
      <c r="M4398" s="2">
        <f>SUM(K$2:K4398)</f>
        <v>-337.55300000000005</v>
      </c>
      <c r="N4398" s="2">
        <f>SUM(L$2:L4398)</f>
        <v>-367.60960000000182</v>
      </c>
    </row>
    <row r="4399" spans="1:14" x14ac:dyDescent="0.35">
      <c r="A4399" s="1">
        <v>43804.736111111109</v>
      </c>
      <c r="B4399" t="s">
        <v>114</v>
      </c>
      <c r="C4399">
        <v>4</v>
      </c>
      <c r="D4399" t="s">
        <v>3631</v>
      </c>
      <c r="E4399" s="2">
        <v>1</v>
      </c>
      <c r="F4399" s="2">
        <v>1</v>
      </c>
      <c r="G4399" s="2">
        <v>3</v>
      </c>
      <c r="H4399" s="2">
        <v>4.3</v>
      </c>
      <c r="I4399" s="2">
        <v>1.84</v>
      </c>
      <c r="J4399" s="2">
        <v>0</v>
      </c>
      <c r="K4399" s="2">
        <f t="shared" si="138"/>
        <v>3.234</v>
      </c>
      <c r="L4399" s="2">
        <f t="shared" si="137"/>
        <v>3.234</v>
      </c>
      <c r="M4399" s="2">
        <f>SUM(K$2:K4399)</f>
        <v>-334.31900000000007</v>
      </c>
      <c r="N4399" s="2">
        <f>SUM(L$2:L4399)</f>
        <v>-364.37560000000184</v>
      </c>
    </row>
    <row r="4400" spans="1:14" x14ac:dyDescent="0.35">
      <c r="A4400" s="1">
        <v>43804.736111111109</v>
      </c>
      <c r="B4400" t="s">
        <v>114</v>
      </c>
      <c r="C4400">
        <v>12</v>
      </c>
      <c r="D4400" t="s">
        <v>3632</v>
      </c>
      <c r="E4400" s="2">
        <v>3</v>
      </c>
      <c r="F4400" s="2">
        <v>1</v>
      </c>
      <c r="G4400" s="2">
        <v>3</v>
      </c>
      <c r="H4400" s="2">
        <v>8.4</v>
      </c>
      <c r="I4400" s="2">
        <v>2.48</v>
      </c>
      <c r="J4400" s="2">
        <v>0</v>
      </c>
      <c r="K4400" s="2">
        <f t="shared" si="138"/>
        <v>-1</v>
      </c>
      <c r="L4400" s="2">
        <f t="shared" si="137"/>
        <v>-1</v>
      </c>
      <c r="M4400" s="2">
        <f>SUM(K$2:K4400)</f>
        <v>-335.31900000000007</v>
      </c>
      <c r="N4400" s="2">
        <f>SUM(L$2:L4400)</f>
        <v>-365.37560000000184</v>
      </c>
    </row>
    <row r="4401" spans="1:14" x14ac:dyDescent="0.35">
      <c r="A4401" s="1">
        <v>43804.736111111109</v>
      </c>
      <c r="B4401" t="s">
        <v>114</v>
      </c>
      <c r="C4401">
        <v>13</v>
      </c>
      <c r="D4401" t="s">
        <v>999</v>
      </c>
      <c r="E4401" s="2">
        <v>11</v>
      </c>
      <c r="F4401" s="2">
        <v>1</v>
      </c>
      <c r="G4401" s="2">
        <v>3</v>
      </c>
      <c r="H4401" s="2">
        <v>12.35</v>
      </c>
      <c r="I4401" s="2">
        <v>3.39</v>
      </c>
      <c r="J4401" s="2">
        <v>0</v>
      </c>
      <c r="K4401" s="2">
        <f t="shared" si="138"/>
        <v>-1</v>
      </c>
      <c r="L4401" s="2">
        <f t="shared" si="137"/>
        <v>-1</v>
      </c>
      <c r="M4401" s="2">
        <f>SUM(K$2:K4401)</f>
        <v>-336.31900000000007</v>
      </c>
      <c r="N4401" s="2">
        <f>SUM(L$2:L4401)</f>
        <v>-366.37560000000184</v>
      </c>
    </row>
    <row r="4402" spans="1:14" x14ac:dyDescent="0.35">
      <c r="A4402" s="1">
        <v>43804.736111111109</v>
      </c>
      <c r="B4402" t="s">
        <v>114</v>
      </c>
      <c r="C4402">
        <v>7</v>
      </c>
      <c r="D4402" t="s">
        <v>3633</v>
      </c>
      <c r="E4402" s="2">
        <v>9</v>
      </c>
      <c r="F4402" s="2">
        <v>1</v>
      </c>
      <c r="G4402" s="2">
        <v>3</v>
      </c>
      <c r="H4402" s="2">
        <v>260</v>
      </c>
      <c r="I4402" s="2">
        <v>36</v>
      </c>
      <c r="J4402" s="2">
        <v>0</v>
      </c>
      <c r="K4402" s="2">
        <f t="shared" si="138"/>
        <v>-1</v>
      </c>
      <c r="L4402" s="2">
        <f t="shared" si="137"/>
        <v>-1</v>
      </c>
      <c r="M4402" s="2">
        <f>SUM(K$2:K4402)</f>
        <v>-337.31900000000007</v>
      </c>
      <c r="N4402" s="2">
        <f>SUM(L$2:L4402)</f>
        <v>-367.37560000000184</v>
      </c>
    </row>
    <row r="4403" spans="1:14" x14ac:dyDescent="0.35">
      <c r="A4403" s="1">
        <v>43804.736111111109</v>
      </c>
      <c r="B4403" t="s">
        <v>114</v>
      </c>
      <c r="C4403">
        <v>9</v>
      </c>
      <c r="D4403" t="s">
        <v>2217</v>
      </c>
      <c r="E4403" s="2">
        <v>6</v>
      </c>
      <c r="F4403" s="2">
        <v>1</v>
      </c>
      <c r="G4403" s="2">
        <v>3</v>
      </c>
      <c r="H4403" s="2">
        <v>3.88</v>
      </c>
      <c r="I4403" s="2">
        <v>1.75</v>
      </c>
      <c r="J4403" s="2">
        <v>0</v>
      </c>
      <c r="K4403" s="2">
        <f t="shared" si="138"/>
        <v>-1</v>
      </c>
      <c r="L4403" s="2">
        <f t="shared" si="137"/>
        <v>-1</v>
      </c>
      <c r="M4403" s="2">
        <f>SUM(K$2:K4403)</f>
        <v>-338.31900000000007</v>
      </c>
      <c r="N4403" s="2">
        <f>SUM(L$2:L4403)</f>
        <v>-368.37560000000184</v>
      </c>
    </row>
    <row r="4404" spans="1:14" x14ac:dyDescent="0.35">
      <c r="A4404" s="1">
        <v>43804.736111111109</v>
      </c>
      <c r="B4404" t="s">
        <v>114</v>
      </c>
      <c r="C4404">
        <v>6</v>
      </c>
      <c r="D4404" t="s">
        <v>2770</v>
      </c>
      <c r="E4404" s="2">
        <v>5</v>
      </c>
      <c r="F4404" s="2">
        <v>1</v>
      </c>
      <c r="G4404" s="2">
        <v>3</v>
      </c>
      <c r="H4404" s="2">
        <v>10.5</v>
      </c>
      <c r="I4404" s="2">
        <v>3.55</v>
      </c>
      <c r="J4404" s="2">
        <v>0</v>
      </c>
      <c r="K4404" s="2">
        <f t="shared" si="138"/>
        <v>-1</v>
      </c>
      <c r="L4404" s="2">
        <f t="shared" si="137"/>
        <v>-1</v>
      </c>
      <c r="M4404" s="2">
        <f>SUM(K$2:K4404)</f>
        <v>-339.31900000000007</v>
      </c>
      <c r="N4404" s="2">
        <f>SUM(L$2:L4404)</f>
        <v>-369.37560000000184</v>
      </c>
    </row>
    <row r="4405" spans="1:14" x14ac:dyDescent="0.35">
      <c r="A4405" s="1">
        <v>43804.736111111109</v>
      </c>
      <c r="B4405" t="s">
        <v>114</v>
      </c>
      <c r="C4405">
        <v>8</v>
      </c>
      <c r="D4405" t="s">
        <v>3146</v>
      </c>
      <c r="E4405" s="2">
        <v>10</v>
      </c>
      <c r="F4405" s="2">
        <v>1</v>
      </c>
      <c r="G4405" s="2">
        <v>3</v>
      </c>
      <c r="H4405" s="2">
        <v>151.15</v>
      </c>
      <c r="I4405" s="2">
        <v>28</v>
      </c>
      <c r="J4405" s="2">
        <v>0</v>
      </c>
      <c r="K4405" s="2">
        <f t="shared" si="138"/>
        <v>-1</v>
      </c>
      <c r="L4405" s="2">
        <f t="shared" si="137"/>
        <v>-1</v>
      </c>
      <c r="M4405" s="2">
        <f>SUM(K$2:K4405)</f>
        <v>-340.31900000000007</v>
      </c>
      <c r="N4405" s="2">
        <f>SUM(L$2:L4405)</f>
        <v>-370.37560000000184</v>
      </c>
    </row>
    <row r="4406" spans="1:14" x14ac:dyDescent="0.35">
      <c r="A4406" s="1">
        <v>43804.736111111109</v>
      </c>
      <c r="B4406" t="s">
        <v>114</v>
      </c>
      <c r="C4406">
        <v>3</v>
      </c>
      <c r="D4406" t="s">
        <v>3634</v>
      </c>
      <c r="E4406" s="2">
        <v>12</v>
      </c>
      <c r="F4406" s="2">
        <v>1</v>
      </c>
      <c r="G4406" s="2">
        <v>3</v>
      </c>
      <c r="H4406" s="2">
        <v>13</v>
      </c>
      <c r="I4406" s="2">
        <v>3.69</v>
      </c>
      <c r="J4406" s="2">
        <v>0</v>
      </c>
      <c r="K4406" s="2">
        <f t="shared" si="138"/>
        <v>-1</v>
      </c>
      <c r="L4406" s="2">
        <f t="shared" si="137"/>
        <v>-1</v>
      </c>
      <c r="M4406" s="2">
        <f>SUM(K$2:K4406)</f>
        <v>-341.31900000000007</v>
      </c>
      <c r="N4406" s="2">
        <f>SUM(L$2:L4406)</f>
        <v>-371.37560000000184</v>
      </c>
    </row>
    <row r="4407" spans="1:14" x14ac:dyDescent="0.35">
      <c r="A4407" s="1">
        <v>43804.75</v>
      </c>
      <c r="B4407" t="s">
        <v>773</v>
      </c>
      <c r="C4407">
        <v>1</v>
      </c>
      <c r="D4407" t="s">
        <v>3635</v>
      </c>
      <c r="E4407" s="2">
        <v>6</v>
      </c>
      <c r="F4407" s="2">
        <v>1</v>
      </c>
      <c r="G4407" s="2">
        <v>3</v>
      </c>
      <c r="H4407" s="2">
        <v>18.43</v>
      </c>
      <c r="I4407" s="2">
        <v>4.9000000000000004</v>
      </c>
      <c r="J4407" s="2">
        <v>0</v>
      </c>
      <c r="K4407" s="2">
        <f t="shared" si="138"/>
        <v>-1</v>
      </c>
      <c r="L4407" s="2">
        <f t="shared" si="137"/>
        <v>-1</v>
      </c>
      <c r="M4407" s="2">
        <f>SUM(K$2:K4407)</f>
        <v>-342.31900000000007</v>
      </c>
      <c r="N4407" s="2">
        <f>SUM(L$2:L4407)</f>
        <v>-372.37560000000184</v>
      </c>
    </row>
    <row r="4408" spans="1:14" x14ac:dyDescent="0.35">
      <c r="A4408" s="1">
        <v>43804.75</v>
      </c>
      <c r="B4408" t="s">
        <v>773</v>
      </c>
      <c r="C4408">
        <v>3</v>
      </c>
      <c r="D4408" t="s">
        <v>3636</v>
      </c>
      <c r="E4408" s="2">
        <v>5</v>
      </c>
      <c r="F4408" s="2">
        <v>1</v>
      </c>
      <c r="G4408" s="2">
        <v>3</v>
      </c>
      <c r="H4408" s="2">
        <v>8.27</v>
      </c>
      <c r="I4408" s="2">
        <v>2.38</v>
      </c>
      <c r="J4408" s="2">
        <v>0</v>
      </c>
      <c r="K4408" s="2">
        <f t="shared" si="138"/>
        <v>-1</v>
      </c>
      <c r="L4408" s="2">
        <f t="shared" si="137"/>
        <v>-1</v>
      </c>
      <c r="M4408" s="2">
        <f>SUM(K$2:K4408)</f>
        <v>-343.31900000000007</v>
      </c>
      <c r="N4408" s="2">
        <f>SUM(L$2:L4408)</f>
        <v>-373.37560000000184</v>
      </c>
    </row>
    <row r="4409" spans="1:14" x14ac:dyDescent="0.35">
      <c r="A4409" s="1">
        <v>43804.75</v>
      </c>
      <c r="B4409" t="s">
        <v>773</v>
      </c>
      <c r="C4409">
        <v>5</v>
      </c>
      <c r="D4409" t="s">
        <v>3637</v>
      </c>
      <c r="E4409" s="2">
        <v>7</v>
      </c>
      <c r="F4409" s="2">
        <v>1</v>
      </c>
      <c r="G4409" s="2">
        <v>3</v>
      </c>
      <c r="H4409" s="2">
        <v>11.67</v>
      </c>
      <c r="I4409" s="2">
        <v>3.31</v>
      </c>
      <c r="J4409" s="2">
        <v>0</v>
      </c>
      <c r="K4409" s="2">
        <f t="shared" si="138"/>
        <v>-1</v>
      </c>
      <c r="L4409" s="2">
        <f t="shared" si="137"/>
        <v>-1</v>
      </c>
      <c r="M4409" s="2">
        <f>SUM(K$2:K4409)</f>
        <v>-344.31900000000007</v>
      </c>
      <c r="N4409" s="2">
        <f>SUM(L$2:L4409)</f>
        <v>-374.37560000000184</v>
      </c>
    </row>
    <row r="4410" spans="1:14" x14ac:dyDescent="0.35">
      <c r="A4410" s="1">
        <v>43804.760416666664</v>
      </c>
      <c r="B4410" t="s">
        <v>114</v>
      </c>
      <c r="C4410">
        <v>10</v>
      </c>
      <c r="D4410" t="s">
        <v>1459</v>
      </c>
      <c r="E4410" s="2">
        <v>3</v>
      </c>
      <c r="F4410" s="2">
        <v>1</v>
      </c>
      <c r="G4410" s="2">
        <v>3</v>
      </c>
      <c r="H4410" s="2">
        <v>135.24</v>
      </c>
      <c r="I4410" s="2">
        <v>20.72</v>
      </c>
      <c r="J4410" s="2">
        <v>0</v>
      </c>
      <c r="K4410" s="2">
        <f t="shared" si="138"/>
        <v>-1</v>
      </c>
      <c r="L4410" s="2">
        <f t="shared" si="137"/>
        <v>-1</v>
      </c>
      <c r="M4410" s="2">
        <f>SUM(K$2:K4410)</f>
        <v>-345.31900000000007</v>
      </c>
      <c r="N4410" s="2">
        <f>SUM(L$2:L4410)</f>
        <v>-375.37560000000184</v>
      </c>
    </row>
    <row r="4411" spans="1:14" x14ac:dyDescent="0.35">
      <c r="A4411" s="1">
        <v>43804.760416666664</v>
      </c>
      <c r="B4411" t="s">
        <v>114</v>
      </c>
      <c r="C4411">
        <v>12</v>
      </c>
      <c r="D4411" t="s">
        <v>3638</v>
      </c>
      <c r="E4411" s="2">
        <v>1</v>
      </c>
      <c r="F4411" s="2">
        <v>1</v>
      </c>
      <c r="G4411" s="2">
        <v>3</v>
      </c>
      <c r="H4411" s="2">
        <v>5.0999999999999996</v>
      </c>
      <c r="I4411" s="2">
        <v>1.75</v>
      </c>
      <c r="J4411" s="2">
        <v>0</v>
      </c>
      <c r="K4411" s="2">
        <f t="shared" si="138"/>
        <v>4.0179999999999998</v>
      </c>
      <c r="L4411" s="2">
        <f t="shared" si="137"/>
        <v>4.0179999999999998</v>
      </c>
      <c r="M4411" s="2">
        <f>SUM(K$2:K4411)</f>
        <v>-341.3010000000001</v>
      </c>
      <c r="N4411" s="2">
        <f>SUM(L$2:L4411)</f>
        <v>-371.35760000000187</v>
      </c>
    </row>
    <row r="4412" spans="1:14" x14ac:dyDescent="0.35">
      <c r="A4412" s="1">
        <v>43804.760416666664</v>
      </c>
      <c r="B4412" t="s">
        <v>114</v>
      </c>
      <c r="C4412">
        <v>3</v>
      </c>
      <c r="D4412" t="s">
        <v>910</v>
      </c>
      <c r="E4412" s="2">
        <v>7</v>
      </c>
      <c r="F4412" s="2">
        <v>1</v>
      </c>
      <c r="G4412" s="2">
        <v>3</v>
      </c>
      <c r="H4412" s="2">
        <v>110</v>
      </c>
      <c r="I4412" s="2">
        <v>20</v>
      </c>
      <c r="J4412" s="2">
        <v>0</v>
      </c>
      <c r="K4412" s="2">
        <f t="shared" si="138"/>
        <v>-1</v>
      </c>
      <c r="L4412" s="2">
        <f t="shared" si="137"/>
        <v>-1</v>
      </c>
      <c r="M4412" s="2">
        <f>SUM(K$2:K4412)</f>
        <v>-342.3010000000001</v>
      </c>
      <c r="N4412" s="2">
        <f>SUM(L$2:L4412)</f>
        <v>-372.35760000000187</v>
      </c>
    </row>
    <row r="4413" spans="1:14" x14ac:dyDescent="0.35">
      <c r="A4413" s="1">
        <v>43804.760416666664</v>
      </c>
      <c r="B4413" t="s">
        <v>114</v>
      </c>
      <c r="C4413">
        <v>11</v>
      </c>
      <c r="D4413" t="s">
        <v>3639</v>
      </c>
      <c r="E4413" s="2">
        <v>2</v>
      </c>
      <c r="F4413" s="2">
        <v>1</v>
      </c>
      <c r="G4413" s="2">
        <v>3</v>
      </c>
      <c r="H4413" s="2">
        <v>9.25</v>
      </c>
      <c r="I4413" s="2">
        <v>2.72</v>
      </c>
      <c r="J4413" s="2">
        <v>0</v>
      </c>
      <c r="K4413" s="2">
        <f t="shared" si="138"/>
        <v>-1</v>
      </c>
      <c r="L4413" s="2">
        <f t="shared" si="137"/>
        <v>-1</v>
      </c>
      <c r="M4413" s="2">
        <f>SUM(K$2:K4413)</f>
        <v>-343.3010000000001</v>
      </c>
      <c r="N4413" s="2">
        <f>SUM(L$2:L4413)</f>
        <v>-373.35760000000187</v>
      </c>
    </row>
    <row r="4414" spans="1:14" x14ac:dyDescent="0.35">
      <c r="A4414" s="1">
        <v>43804.760416666664</v>
      </c>
      <c r="B4414" t="s">
        <v>114</v>
      </c>
      <c r="C4414">
        <v>5</v>
      </c>
      <c r="D4414" t="s">
        <v>3640</v>
      </c>
      <c r="E4414" s="2">
        <v>6</v>
      </c>
      <c r="F4414" s="2">
        <v>1</v>
      </c>
      <c r="G4414" s="2">
        <v>3</v>
      </c>
      <c r="H4414" s="2">
        <v>110</v>
      </c>
      <c r="I4414" s="2">
        <v>13.5</v>
      </c>
      <c r="J4414" s="2">
        <v>0</v>
      </c>
      <c r="K4414" s="2">
        <f t="shared" si="138"/>
        <v>-1</v>
      </c>
      <c r="L4414" s="2">
        <f t="shared" si="137"/>
        <v>-1</v>
      </c>
      <c r="M4414" s="2">
        <f>SUM(K$2:K4414)</f>
        <v>-344.3010000000001</v>
      </c>
      <c r="N4414" s="2">
        <f>SUM(L$2:L4414)</f>
        <v>-374.35760000000187</v>
      </c>
    </row>
    <row r="4415" spans="1:14" x14ac:dyDescent="0.35">
      <c r="A4415" s="1">
        <v>43804.760416666664</v>
      </c>
      <c r="B4415" t="s">
        <v>114</v>
      </c>
      <c r="C4415">
        <v>2</v>
      </c>
      <c r="D4415" t="s">
        <v>3077</v>
      </c>
      <c r="E4415" s="2">
        <v>12</v>
      </c>
      <c r="F4415" s="2">
        <v>1</v>
      </c>
      <c r="G4415" s="2">
        <v>3</v>
      </c>
      <c r="H4415" s="2">
        <v>419.58</v>
      </c>
      <c r="I4415" s="2">
        <v>48</v>
      </c>
      <c r="J4415" s="2">
        <v>0</v>
      </c>
      <c r="K4415" s="2">
        <f t="shared" si="138"/>
        <v>-1</v>
      </c>
      <c r="L4415" s="2">
        <f t="shared" si="137"/>
        <v>-1</v>
      </c>
      <c r="M4415" s="2">
        <f>SUM(K$2:K4415)</f>
        <v>-345.3010000000001</v>
      </c>
      <c r="N4415" s="2">
        <f>SUM(L$2:L4415)</f>
        <v>-375.35760000000187</v>
      </c>
    </row>
    <row r="4416" spans="1:14" x14ac:dyDescent="0.35">
      <c r="A4416" s="1">
        <v>43804.760416666664</v>
      </c>
      <c r="B4416" t="s">
        <v>114</v>
      </c>
      <c r="C4416">
        <v>1</v>
      </c>
      <c r="D4416" t="s">
        <v>3641</v>
      </c>
      <c r="E4416" s="2">
        <v>11</v>
      </c>
      <c r="F4416" s="2">
        <v>1</v>
      </c>
      <c r="G4416" s="2">
        <v>3</v>
      </c>
      <c r="H4416" s="2">
        <v>12.5</v>
      </c>
      <c r="I4416" s="2">
        <v>3.4</v>
      </c>
      <c r="J4416" s="2">
        <v>0</v>
      </c>
      <c r="K4416" s="2">
        <f t="shared" si="138"/>
        <v>-1</v>
      </c>
      <c r="L4416" s="2">
        <f t="shared" si="137"/>
        <v>-1</v>
      </c>
      <c r="M4416" s="2">
        <f>SUM(K$2:K4416)</f>
        <v>-346.3010000000001</v>
      </c>
      <c r="N4416" s="2">
        <f>SUM(L$2:L4416)</f>
        <v>-376.35760000000187</v>
      </c>
    </row>
    <row r="4417" spans="1:14" x14ac:dyDescent="0.35">
      <c r="A4417" s="1">
        <v>43804.760416666664</v>
      </c>
      <c r="B4417" t="s">
        <v>114</v>
      </c>
      <c r="C4417">
        <v>8</v>
      </c>
      <c r="D4417" t="s">
        <v>3642</v>
      </c>
      <c r="E4417" s="2">
        <v>10</v>
      </c>
      <c r="F4417" s="2">
        <v>1</v>
      </c>
      <c r="G4417" s="2">
        <v>3</v>
      </c>
      <c r="H4417" s="2">
        <v>4.0999999999999996</v>
      </c>
      <c r="I4417" s="2">
        <v>1.84</v>
      </c>
      <c r="J4417" s="2">
        <v>0</v>
      </c>
      <c r="K4417" s="2">
        <f t="shared" si="138"/>
        <v>-1</v>
      </c>
      <c r="L4417" s="2">
        <f t="shared" si="137"/>
        <v>-1</v>
      </c>
      <c r="M4417" s="2">
        <f>SUM(K$2:K4417)</f>
        <v>-347.3010000000001</v>
      </c>
      <c r="N4417" s="2">
        <f>SUM(L$2:L4417)</f>
        <v>-377.35760000000187</v>
      </c>
    </row>
    <row r="4418" spans="1:14" x14ac:dyDescent="0.35">
      <c r="A4418" s="1">
        <v>43804.760416666664</v>
      </c>
      <c r="B4418" t="s">
        <v>114</v>
      </c>
      <c r="C4418">
        <v>9</v>
      </c>
      <c r="D4418" t="s">
        <v>3643</v>
      </c>
      <c r="E4418" s="2">
        <v>4</v>
      </c>
      <c r="F4418" s="2">
        <v>1</v>
      </c>
      <c r="G4418" s="2">
        <v>3</v>
      </c>
      <c r="H4418" s="2">
        <v>25.99</v>
      </c>
      <c r="I4418" s="2">
        <v>6.2</v>
      </c>
      <c r="J4418" s="2">
        <v>0</v>
      </c>
      <c r="K4418" s="2">
        <f t="shared" si="138"/>
        <v>-1</v>
      </c>
      <c r="L4418" s="2">
        <f t="shared" si="137"/>
        <v>-1</v>
      </c>
      <c r="M4418" s="2">
        <f>SUM(K$2:K4418)</f>
        <v>-348.3010000000001</v>
      </c>
      <c r="N4418" s="2">
        <f>SUM(L$2:L4418)</f>
        <v>-378.35760000000187</v>
      </c>
    </row>
    <row r="4419" spans="1:14" x14ac:dyDescent="0.35">
      <c r="A4419" s="1">
        <v>43804.760416666664</v>
      </c>
      <c r="B4419" t="s">
        <v>114</v>
      </c>
      <c r="C4419">
        <v>6</v>
      </c>
      <c r="D4419" t="s">
        <v>3644</v>
      </c>
      <c r="E4419" s="2">
        <v>5</v>
      </c>
      <c r="F4419" s="2">
        <v>1</v>
      </c>
      <c r="G4419" s="2">
        <v>3</v>
      </c>
      <c r="H4419" s="2">
        <v>3.75</v>
      </c>
      <c r="I4419" s="2">
        <v>1.68</v>
      </c>
      <c r="J4419" s="2">
        <v>0</v>
      </c>
      <c r="K4419" s="2">
        <f t="shared" si="138"/>
        <v>-1</v>
      </c>
      <c r="L4419" s="2">
        <f t="shared" ref="L4419:L4482" si="139">IF(J4419=0,K4419,IF(G4419&gt;0,IF(E4419&lt;=F4419,(J4419-1)*0.98,-1),0))</f>
        <v>-1</v>
      </c>
      <c r="M4419" s="2">
        <f>SUM(K$2:K4419)</f>
        <v>-349.3010000000001</v>
      </c>
      <c r="N4419" s="2">
        <f>SUM(L$2:L4419)</f>
        <v>-379.35760000000187</v>
      </c>
    </row>
    <row r="4420" spans="1:14" x14ac:dyDescent="0.35">
      <c r="A4420" s="1">
        <v>43804.760416666664</v>
      </c>
      <c r="B4420" t="s">
        <v>114</v>
      </c>
      <c r="C4420">
        <v>7</v>
      </c>
      <c r="D4420" t="s">
        <v>3645</v>
      </c>
      <c r="E4420" s="2">
        <v>8</v>
      </c>
      <c r="F4420" s="2">
        <v>1</v>
      </c>
      <c r="G4420" s="2">
        <v>3</v>
      </c>
      <c r="H4420" s="2">
        <v>28.49</v>
      </c>
      <c r="I4420" s="2">
        <v>6.4</v>
      </c>
      <c r="J4420" s="2">
        <v>0</v>
      </c>
      <c r="K4420" s="2">
        <f t="shared" si="138"/>
        <v>-1</v>
      </c>
      <c r="L4420" s="2">
        <f t="shared" si="139"/>
        <v>-1</v>
      </c>
      <c r="M4420" s="2">
        <f>SUM(K$2:K4420)</f>
        <v>-350.3010000000001</v>
      </c>
      <c r="N4420" s="2">
        <f>SUM(L$2:L4420)</f>
        <v>-380.35760000000187</v>
      </c>
    </row>
    <row r="4421" spans="1:14" x14ac:dyDescent="0.35">
      <c r="A4421" s="1">
        <v>43804.770833333336</v>
      </c>
      <c r="B4421" t="s">
        <v>773</v>
      </c>
      <c r="C4421">
        <v>10</v>
      </c>
      <c r="D4421" t="s">
        <v>1570</v>
      </c>
      <c r="E4421" s="2">
        <v>6</v>
      </c>
      <c r="F4421" s="2">
        <v>1</v>
      </c>
      <c r="G4421" s="2">
        <v>3</v>
      </c>
      <c r="H4421" s="2">
        <v>7.66</v>
      </c>
      <c r="I4421" s="2">
        <v>2.34</v>
      </c>
      <c r="J4421" s="2">
        <v>0</v>
      </c>
      <c r="K4421" s="2">
        <f t="shared" ref="K4421:K4484" si="140">IF(G4421&gt;0,IF(E4421&lt;=F4421,(IF(F4421=1,H4421,I4421)-1)*0.98,-1),0)</f>
        <v>-1</v>
      </c>
      <c r="L4421" s="2">
        <f t="shared" si="139"/>
        <v>-1</v>
      </c>
      <c r="M4421" s="2">
        <f>SUM(K$2:K4421)</f>
        <v>-351.3010000000001</v>
      </c>
      <c r="N4421" s="2">
        <f>SUM(L$2:L4421)</f>
        <v>-381.35760000000187</v>
      </c>
    </row>
    <row r="4422" spans="1:14" x14ac:dyDescent="0.35">
      <c r="A4422" s="1">
        <v>43804.770833333336</v>
      </c>
      <c r="B4422" t="s">
        <v>773</v>
      </c>
      <c r="C4422">
        <v>8</v>
      </c>
      <c r="D4422" t="s">
        <v>1550</v>
      </c>
      <c r="E4422" s="2">
        <v>1</v>
      </c>
      <c r="F4422" s="2">
        <v>1</v>
      </c>
      <c r="G4422" s="2">
        <v>3</v>
      </c>
      <c r="H4422" s="2">
        <v>65</v>
      </c>
      <c r="I4422" s="2">
        <v>8.5299999999999994</v>
      </c>
      <c r="J4422" s="2">
        <v>0</v>
      </c>
      <c r="K4422" s="2">
        <f t="shared" si="140"/>
        <v>62.72</v>
      </c>
      <c r="L4422" s="2">
        <f t="shared" si="139"/>
        <v>62.72</v>
      </c>
      <c r="M4422" s="2">
        <f>SUM(K$2:K4422)</f>
        <v>-288.58100000000013</v>
      </c>
      <c r="N4422" s="2">
        <f>SUM(L$2:L4422)</f>
        <v>-318.63760000000184</v>
      </c>
    </row>
    <row r="4423" spans="1:14" x14ac:dyDescent="0.35">
      <c r="A4423" s="1">
        <v>43804.770833333336</v>
      </c>
      <c r="B4423" t="s">
        <v>773</v>
      </c>
      <c r="C4423">
        <v>4</v>
      </c>
      <c r="D4423" t="s">
        <v>1447</v>
      </c>
      <c r="E4423" s="2">
        <v>10</v>
      </c>
      <c r="F4423" s="2">
        <v>1</v>
      </c>
      <c r="G4423" s="2">
        <v>3</v>
      </c>
      <c r="H4423" s="2">
        <v>14</v>
      </c>
      <c r="I4423" s="2">
        <v>3.55</v>
      </c>
      <c r="J4423" s="2">
        <v>0</v>
      </c>
      <c r="K4423" s="2">
        <f t="shared" si="140"/>
        <v>-1</v>
      </c>
      <c r="L4423" s="2">
        <f t="shared" si="139"/>
        <v>-1</v>
      </c>
      <c r="M4423" s="2">
        <f>SUM(K$2:K4423)</f>
        <v>-289.58100000000013</v>
      </c>
      <c r="N4423" s="2">
        <f>SUM(L$2:L4423)</f>
        <v>-319.63760000000184</v>
      </c>
    </row>
    <row r="4424" spans="1:14" x14ac:dyDescent="0.35">
      <c r="A4424" s="1">
        <v>43804.770833333336</v>
      </c>
      <c r="B4424" t="s">
        <v>773</v>
      </c>
      <c r="C4424">
        <v>14</v>
      </c>
      <c r="D4424" t="s">
        <v>3646</v>
      </c>
      <c r="E4424" s="2">
        <v>13</v>
      </c>
      <c r="F4424" s="2">
        <v>1</v>
      </c>
      <c r="G4424" s="2">
        <v>3</v>
      </c>
      <c r="H4424" s="2">
        <v>540</v>
      </c>
      <c r="I4424" s="2">
        <v>66.77</v>
      </c>
      <c r="J4424" s="2">
        <v>0</v>
      </c>
      <c r="K4424" s="2">
        <f t="shared" si="140"/>
        <v>-1</v>
      </c>
      <c r="L4424" s="2">
        <f t="shared" si="139"/>
        <v>-1</v>
      </c>
      <c r="M4424" s="2">
        <f>SUM(K$2:K4424)</f>
        <v>-290.58100000000013</v>
      </c>
      <c r="N4424" s="2">
        <f>SUM(L$2:L4424)</f>
        <v>-320.63760000000184</v>
      </c>
    </row>
    <row r="4425" spans="1:14" x14ac:dyDescent="0.35">
      <c r="A4425" s="1">
        <v>43804.770833333336</v>
      </c>
      <c r="B4425" t="s">
        <v>773</v>
      </c>
      <c r="C4425">
        <v>11</v>
      </c>
      <c r="D4425" t="s">
        <v>2632</v>
      </c>
      <c r="E4425" s="2">
        <v>7</v>
      </c>
      <c r="F4425" s="2">
        <v>1</v>
      </c>
      <c r="G4425" s="2">
        <v>3</v>
      </c>
      <c r="H4425" s="2">
        <v>21.15</v>
      </c>
      <c r="I4425" s="2">
        <v>5.6</v>
      </c>
      <c r="J4425" s="2">
        <v>0</v>
      </c>
      <c r="K4425" s="2">
        <f t="shared" si="140"/>
        <v>-1</v>
      </c>
      <c r="L4425" s="2">
        <f t="shared" si="139"/>
        <v>-1</v>
      </c>
      <c r="M4425" s="2">
        <f>SUM(K$2:K4425)</f>
        <v>-291.58100000000013</v>
      </c>
      <c r="N4425" s="2">
        <f>SUM(L$2:L4425)</f>
        <v>-321.63760000000184</v>
      </c>
    </row>
    <row r="4426" spans="1:14" x14ac:dyDescent="0.35">
      <c r="A4426" s="1">
        <v>43804.770833333336</v>
      </c>
      <c r="B4426" t="s">
        <v>773</v>
      </c>
      <c r="C4426">
        <v>6</v>
      </c>
      <c r="D4426" t="s">
        <v>3647</v>
      </c>
      <c r="E4426" s="2">
        <v>11</v>
      </c>
      <c r="F4426" s="2">
        <v>1</v>
      </c>
      <c r="G4426" s="2">
        <v>3</v>
      </c>
      <c r="H4426" s="2">
        <v>14.56</v>
      </c>
      <c r="I4426" s="2">
        <v>3.79</v>
      </c>
      <c r="J4426" s="2">
        <v>0</v>
      </c>
      <c r="K4426" s="2">
        <f t="shared" si="140"/>
        <v>-1</v>
      </c>
      <c r="L4426" s="2">
        <f t="shared" si="139"/>
        <v>-1</v>
      </c>
      <c r="M4426" s="2">
        <f>SUM(K$2:K4426)</f>
        <v>-292.58100000000013</v>
      </c>
      <c r="N4426" s="2">
        <f>SUM(L$2:L4426)</f>
        <v>-322.63760000000184</v>
      </c>
    </row>
    <row r="4427" spans="1:14" x14ac:dyDescent="0.35">
      <c r="A4427" s="1">
        <v>43804.770833333336</v>
      </c>
      <c r="B4427" t="s">
        <v>773</v>
      </c>
      <c r="C4427">
        <v>7</v>
      </c>
      <c r="D4427" t="s">
        <v>786</v>
      </c>
      <c r="E4427" s="2">
        <v>2</v>
      </c>
      <c r="F4427" s="2">
        <v>1</v>
      </c>
      <c r="G4427" s="2">
        <v>3</v>
      </c>
      <c r="H4427" s="2">
        <v>2.57</v>
      </c>
      <c r="I4427" s="2">
        <v>1.48</v>
      </c>
      <c r="J4427" s="2">
        <v>0</v>
      </c>
      <c r="K4427" s="2">
        <f t="shared" si="140"/>
        <v>-1</v>
      </c>
      <c r="L4427" s="2">
        <f t="shared" si="139"/>
        <v>-1</v>
      </c>
      <c r="M4427" s="2">
        <f>SUM(K$2:K4427)</f>
        <v>-293.58100000000013</v>
      </c>
      <c r="N4427" s="2">
        <f>SUM(L$2:L4427)</f>
        <v>-323.63760000000184</v>
      </c>
    </row>
    <row r="4428" spans="1:14" x14ac:dyDescent="0.35">
      <c r="A4428" s="1">
        <v>43804.770833333336</v>
      </c>
      <c r="B4428" t="s">
        <v>773</v>
      </c>
      <c r="C4428">
        <v>13</v>
      </c>
      <c r="D4428" t="s">
        <v>939</v>
      </c>
      <c r="E4428" s="2">
        <v>12</v>
      </c>
      <c r="F4428" s="2">
        <v>1</v>
      </c>
      <c r="G4428" s="2">
        <v>3</v>
      </c>
      <c r="H4428" s="2">
        <v>311.58999999999997</v>
      </c>
      <c r="I4428" s="2">
        <v>61.56</v>
      </c>
      <c r="J4428" s="2">
        <v>0</v>
      </c>
      <c r="K4428" s="2">
        <f t="shared" si="140"/>
        <v>-1</v>
      </c>
      <c r="L4428" s="2">
        <f t="shared" si="139"/>
        <v>-1</v>
      </c>
      <c r="M4428" s="2">
        <f>SUM(K$2:K4428)</f>
        <v>-294.58100000000013</v>
      </c>
      <c r="N4428" s="2">
        <f>SUM(L$2:L4428)</f>
        <v>-324.63760000000184</v>
      </c>
    </row>
    <row r="4429" spans="1:14" x14ac:dyDescent="0.35">
      <c r="A4429" s="1">
        <v>43804.770833333336</v>
      </c>
      <c r="B4429" t="s">
        <v>773</v>
      </c>
      <c r="C4429">
        <v>1</v>
      </c>
      <c r="D4429" t="s">
        <v>3648</v>
      </c>
      <c r="E4429" s="2">
        <v>4</v>
      </c>
      <c r="F4429" s="2">
        <v>1</v>
      </c>
      <c r="G4429" s="2">
        <v>3</v>
      </c>
      <c r="H4429" s="2">
        <v>15</v>
      </c>
      <c r="I4429" s="2">
        <v>5.08</v>
      </c>
      <c r="J4429" s="2">
        <v>0</v>
      </c>
      <c r="K4429" s="2">
        <f t="shared" si="140"/>
        <v>-1</v>
      </c>
      <c r="L4429" s="2">
        <f t="shared" si="139"/>
        <v>-1</v>
      </c>
      <c r="M4429" s="2">
        <f>SUM(K$2:K4429)</f>
        <v>-295.58100000000013</v>
      </c>
      <c r="N4429" s="2">
        <f>SUM(L$2:L4429)</f>
        <v>-325.63760000000184</v>
      </c>
    </row>
    <row r="4430" spans="1:14" x14ac:dyDescent="0.35">
      <c r="A4430" s="1">
        <v>43804.770833333336</v>
      </c>
      <c r="B4430" t="s">
        <v>773</v>
      </c>
      <c r="C4430">
        <v>3</v>
      </c>
      <c r="D4430" t="s">
        <v>1451</v>
      </c>
      <c r="E4430" s="2">
        <v>8</v>
      </c>
      <c r="F4430" s="2">
        <v>1</v>
      </c>
      <c r="G4430" s="2">
        <v>3</v>
      </c>
      <c r="H4430" s="2">
        <v>9.19</v>
      </c>
      <c r="I4430" s="2">
        <v>2.78</v>
      </c>
      <c r="J4430" s="2">
        <v>0</v>
      </c>
      <c r="K4430" s="2">
        <f t="shared" si="140"/>
        <v>-1</v>
      </c>
      <c r="L4430" s="2">
        <f t="shared" si="139"/>
        <v>-1</v>
      </c>
      <c r="M4430" s="2">
        <f>SUM(K$2:K4430)</f>
        <v>-296.58100000000013</v>
      </c>
      <c r="N4430" s="2">
        <f>SUM(L$2:L4430)</f>
        <v>-326.63760000000184</v>
      </c>
    </row>
    <row r="4431" spans="1:14" x14ac:dyDescent="0.35">
      <c r="A4431" s="1">
        <v>43804.770833333336</v>
      </c>
      <c r="B4431" t="s">
        <v>773</v>
      </c>
      <c r="C4431">
        <v>12</v>
      </c>
      <c r="D4431" t="s">
        <v>1555</v>
      </c>
      <c r="E4431" s="2">
        <v>9</v>
      </c>
      <c r="F4431" s="2">
        <v>1</v>
      </c>
      <c r="G4431" s="2">
        <v>3</v>
      </c>
      <c r="H4431" s="2">
        <v>14.84</v>
      </c>
      <c r="I4431" s="2">
        <v>4.1100000000000003</v>
      </c>
      <c r="J4431" s="2">
        <v>0</v>
      </c>
      <c r="K4431" s="2">
        <f t="shared" si="140"/>
        <v>-1</v>
      </c>
      <c r="L4431" s="2">
        <f t="shared" si="139"/>
        <v>-1</v>
      </c>
      <c r="M4431" s="2">
        <f>SUM(K$2:K4431)</f>
        <v>-297.58100000000013</v>
      </c>
      <c r="N4431" s="2">
        <f>SUM(L$2:L4431)</f>
        <v>-327.63760000000184</v>
      </c>
    </row>
    <row r="4432" spans="1:14" x14ac:dyDescent="0.35">
      <c r="A4432" s="1">
        <v>43804.78125</v>
      </c>
      <c r="B4432" t="s">
        <v>114</v>
      </c>
      <c r="C4432">
        <v>5</v>
      </c>
      <c r="D4432" t="s">
        <v>1430</v>
      </c>
      <c r="E4432" s="2">
        <v>5</v>
      </c>
      <c r="F4432" s="2">
        <v>1</v>
      </c>
      <c r="G4432" s="2">
        <v>3</v>
      </c>
      <c r="H4432" s="2">
        <v>14</v>
      </c>
      <c r="I4432" s="2">
        <v>2.63</v>
      </c>
      <c r="J4432" s="2">
        <v>0</v>
      </c>
      <c r="K4432" s="2">
        <f t="shared" si="140"/>
        <v>-1</v>
      </c>
      <c r="L4432" s="2">
        <f t="shared" si="139"/>
        <v>-1</v>
      </c>
      <c r="M4432" s="2">
        <f>SUM(K$2:K4432)</f>
        <v>-298.58100000000013</v>
      </c>
      <c r="N4432" s="2">
        <f>SUM(L$2:L4432)</f>
        <v>-328.63760000000184</v>
      </c>
    </row>
    <row r="4433" spans="1:14" x14ac:dyDescent="0.35">
      <c r="A4433" s="1">
        <v>43804.78125</v>
      </c>
      <c r="B4433" t="s">
        <v>114</v>
      </c>
      <c r="C4433">
        <v>12</v>
      </c>
      <c r="D4433" t="s">
        <v>2437</v>
      </c>
      <c r="E4433" s="2">
        <v>10</v>
      </c>
      <c r="F4433" s="2">
        <v>1</v>
      </c>
      <c r="G4433" s="2">
        <v>3</v>
      </c>
      <c r="H4433" s="2">
        <v>130</v>
      </c>
      <c r="I4433" s="2">
        <v>13.16</v>
      </c>
      <c r="J4433" s="2">
        <v>0</v>
      </c>
      <c r="K4433" s="2">
        <f t="shared" si="140"/>
        <v>-1</v>
      </c>
      <c r="L4433" s="2">
        <f t="shared" si="139"/>
        <v>-1</v>
      </c>
      <c r="M4433" s="2">
        <f>SUM(K$2:K4433)</f>
        <v>-299.58100000000013</v>
      </c>
      <c r="N4433" s="2">
        <f>SUM(L$2:L4433)</f>
        <v>-329.63760000000184</v>
      </c>
    </row>
    <row r="4434" spans="1:14" x14ac:dyDescent="0.35">
      <c r="A4434" s="1">
        <v>43804.78125</v>
      </c>
      <c r="B4434" t="s">
        <v>114</v>
      </c>
      <c r="C4434">
        <v>10</v>
      </c>
      <c r="D4434" t="s">
        <v>3649</v>
      </c>
      <c r="E4434" s="2">
        <v>9</v>
      </c>
      <c r="F4434" s="2">
        <v>1</v>
      </c>
      <c r="G4434" s="2">
        <v>3</v>
      </c>
      <c r="H4434" s="2">
        <v>17.54</v>
      </c>
      <c r="I4434" s="2">
        <v>3.1</v>
      </c>
      <c r="J4434" s="2">
        <v>0</v>
      </c>
      <c r="K4434" s="2">
        <f t="shared" si="140"/>
        <v>-1</v>
      </c>
      <c r="L4434" s="2">
        <f t="shared" si="139"/>
        <v>-1</v>
      </c>
      <c r="M4434" s="2">
        <f>SUM(K$2:K4434)</f>
        <v>-300.58100000000013</v>
      </c>
      <c r="N4434" s="2">
        <f>SUM(L$2:L4434)</f>
        <v>-330.63760000000184</v>
      </c>
    </row>
    <row r="4435" spans="1:14" x14ac:dyDescent="0.35">
      <c r="A4435" s="1">
        <v>43804.78125</v>
      </c>
      <c r="B4435" t="s">
        <v>114</v>
      </c>
      <c r="C4435">
        <v>14</v>
      </c>
      <c r="D4435" t="s">
        <v>991</v>
      </c>
      <c r="E4435" s="2">
        <v>12</v>
      </c>
      <c r="F4435" s="2">
        <v>1</v>
      </c>
      <c r="G4435" s="2">
        <v>3</v>
      </c>
      <c r="H4435" s="2">
        <v>441.92</v>
      </c>
      <c r="I4435" s="2">
        <v>34</v>
      </c>
      <c r="J4435" s="2">
        <v>0</v>
      </c>
      <c r="K4435" s="2">
        <f t="shared" si="140"/>
        <v>-1</v>
      </c>
      <c r="L4435" s="2">
        <f t="shared" si="139"/>
        <v>-1</v>
      </c>
      <c r="M4435" s="2">
        <f>SUM(K$2:K4435)</f>
        <v>-301.58100000000013</v>
      </c>
      <c r="N4435" s="2">
        <f>SUM(L$2:L4435)</f>
        <v>-331.63760000000184</v>
      </c>
    </row>
    <row r="4436" spans="1:14" x14ac:dyDescent="0.35">
      <c r="A4436" s="1">
        <v>43804.78125</v>
      </c>
      <c r="B4436" t="s">
        <v>114</v>
      </c>
      <c r="C4436">
        <v>11</v>
      </c>
      <c r="D4436" t="s">
        <v>3650</v>
      </c>
      <c r="E4436" s="2">
        <v>2</v>
      </c>
      <c r="F4436" s="2">
        <v>1</v>
      </c>
      <c r="G4436" s="2">
        <v>3</v>
      </c>
      <c r="H4436" s="2">
        <v>84.84</v>
      </c>
      <c r="I4436" s="2">
        <v>9.8000000000000007</v>
      </c>
      <c r="J4436" s="2">
        <v>0</v>
      </c>
      <c r="K4436" s="2">
        <f t="shared" si="140"/>
        <v>-1</v>
      </c>
      <c r="L4436" s="2">
        <f t="shared" si="139"/>
        <v>-1</v>
      </c>
      <c r="M4436" s="2">
        <f>SUM(K$2:K4436)</f>
        <v>-302.58100000000013</v>
      </c>
      <c r="N4436" s="2">
        <f>SUM(L$2:L4436)</f>
        <v>-332.63760000000184</v>
      </c>
    </row>
    <row r="4437" spans="1:14" x14ac:dyDescent="0.35">
      <c r="A4437" s="1">
        <v>43804.78125</v>
      </c>
      <c r="B4437" t="s">
        <v>114</v>
      </c>
      <c r="C4437">
        <v>9</v>
      </c>
      <c r="D4437" t="s">
        <v>3651</v>
      </c>
      <c r="E4437" s="2">
        <v>13</v>
      </c>
      <c r="F4437" s="2">
        <v>1</v>
      </c>
      <c r="G4437" s="2">
        <v>3</v>
      </c>
      <c r="H4437" s="2">
        <v>1000</v>
      </c>
      <c r="I4437" s="2">
        <v>85</v>
      </c>
      <c r="J4437" s="2">
        <v>0</v>
      </c>
      <c r="K4437" s="2">
        <f t="shared" si="140"/>
        <v>-1</v>
      </c>
      <c r="L4437" s="2">
        <f t="shared" si="139"/>
        <v>-1</v>
      </c>
      <c r="M4437" s="2">
        <f>SUM(K$2:K4437)</f>
        <v>-303.58100000000013</v>
      </c>
      <c r="N4437" s="2">
        <f>SUM(L$2:L4437)</f>
        <v>-333.63760000000184</v>
      </c>
    </row>
    <row r="4438" spans="1:14" x14ac:dyDescent="0.35">
      <c r="A4438" s="1">
        <v>43804.78125</v>
      </c>
      <c r="B4438" t="s">
        <v>114</v>
      </c>
      <c r="C4438">
        <v>7</v>
      </c>
      <c r="D4438" t="s">
        <v>3652</v>
      </c>
      <c r="E4438" s="2">
        <v>3</v>
      </c>
      <c r="F4438" s="2">
        <v>1</v>
      </c>
      <c r="G4438" s="2">
        <v>3</v>
      </c>
      <c r="H4438" s="2">
        <v>130</v>
      </c>
      <c r="I4438" s="2">
        <v>13</v>
      </c>
      <c r="J4438" s="2">
        <v>0</v>
      </c>
      <c r="K4438" s="2">
        <f t="shared" si="140"/>
        <v>-1</v>
      </c>
      <c r="L4438" s="2">
        <f t="shared" si="139"/>
        <v>-1</v>
      </c>
      <c r="M4438" s="2">
        <f>SUM(K$2:K4438)</f>
        <v>-304.58100000000013</v>
      </c>
      <c r="N4438" s="2">
        <f>SUM(L$2:L4438)</f>
        <v>-334.63760000000184</v>
      </c>
    </row>
    <row r="4439" spans="1:14" x14ac:dyDescent="0.35">
      <c r="A4439" s="1">
        <v>43804.78125</v>
      </c>
      <c r="B4439" t="s">
        <v>114</v>
      </c>
      <c r="C4439">
        <v>3</v>
      </c>
      <c r="D4439" t="s">
        <v>1010</v>
      </c>
      <c r="E4439" s="2">
        <v>4</v>
      </c>
      <c r="F4439" s="2">
        <v>1</v>
      </c>
      <c r="G4439" s="2">
        <v>3</v>
      </c>
      <c r="H4439" s="2">
        <v>6.2</v>
      </c>
      <c r="I4439" s="2">
        <v>1.62</v>
      </c>
      <c r="J4439" s="2">
        <v>0</v>
      </c>
      <c r="K4439" s="2">
        <f t="shared" si="140"/>
        <v>-1</v>
      </c>
      <c r="L4439" s="2">
        <f t="shared" si="139"/>
        <v>-1</v>
      </c>
      <c r="M4439" s="2">
        <f>SUM(K$2:K4439)</f>
        <v>-305.58100000000013</v>
      </c>
      <c r="N4439" s="2">
        <f>SUM(L$2:L4439)</f>
        <v>-335.63760000000184</v>
      </c>
    </row>
    <row r="4440" spans="1:14" x14ac:dyDescent="0.35">
      <c r="A4440" s="1">
        <v>43804.78125</v>
      </c>
      <c r="B4440" t="s">
        <v>114</v>
      </c>
      <c r="C4440">
        <v>8</v>
      </c>
      <c r="D4440" t="s">
        <v>3653</v>
      </c>
      <c r="E4440" s="2">
        <v>8</v>
      </c>
      <c r="F4440" s="2">
        <v>1</v>
      </c>
      <c r="G4440" s="2">
        <v>3</v>
      </c>
      <c r="H4440" s="2">
        <v>10.34</v>
      </c>
      <c r="I4440" s="2">
        <v>2.54</v>
      </c>
      <c r="J4440" s="2">
        <v>0</v>
      </c>
      <c r="K4440" s="2">
        <f t="shared" si="140"/>
        <v>-1</v>
      </c>
      <c r="L4440" s="2">
        <f t="shared" si="139"/>
        <v>-1</v>
      </c>
      <c r="M4440" s="2">
        <f>SUM(K$2:K4440)</f>
        <v>-306.58100000000013</v>
      </c>
      <c r="N4440" s="2">
        <f>SUM(L$2:L4440)</f>
        <v>-336.63760000000184</v>
      </c>
    </row>
    <row r="4441" spans="1:14" x14ac:dyDescent="0.35">
      <c r="A4441" s="1">
        <v>43804.78125</v>
      </c>
      <c r="B4441" t="s">
        <v>114</v>
      </c>
      <c r="C4441">
        <v>13</v>
      </c>
      <c r="D4441" t="s">
        <v>2219</v>
      </c>
      <c r="E4441" s="2">
        <v>7</v>
      </c>
      <c r="F4441" s="2">
        <v>1</v>
      </c>
      <c r="G4441" s="2">
        <v>3</v>
      </c>
      <c r="H4441" s="2">
        <v>111</v>
      </c>
      <c r="I4441" s="2">
        <v>13.5</v>
      </c>
      <c r="J4441" s="2">
        <v>0</v>
      </c>
      <c r="K4441" s="2">
        <f t="shared" si="140"/>
        <v>-1</v>
      </c>
      <c r="L4441" s="2">
        <f t="shared" si="139"/>
        <v>-1</v>
      </c>
      <c r="M4441" s="2">
        <f>SUM(K$2:K4441)</f>
        <v>-307.58100000000013</v>
      </c>
      <c r="N4441" s="2">
        <f>SUM(L$2:L4441)</f>
        <v>-337.63760000000184</v>
      </c>
    </row>
    <row r="4442" spans="1:14" x14ac:dyDescent="0.35">
      <c r="A4442" s="1">
        <v>43804.78125</v>
      </c>
      <c r="B4442" t="s">
        <v>114</v>
      </c>
      <c r="C4442">
        <v>4</v>
      </c>
      <c r="D4442" t="s">
        <v>2430</v>
      </c>
      <c r="E4442" s="2">
        <v>14</v>
      </c>
      <c r="F4442" s="2">
        <v>1</v>
      </c>
      <c r="G4442" s="2">
        <v>3</v>
      </c>
      <c r="H4442" s="2">
        <v>823.64</v>
      </c>
      <c r="I4442" s="2">
        <v>99.96</v>
      </c>
      <c r="J4442" s="2">
        <v>0</v>
      </c>
      <c r="K4442" s="2">
        <f t="shared" si="140"/>
        <v>-1</v>
      </c>
      <c r="L4442" s="2">
        <f t="shared" si="139"/>
        <v>-1</v>
      </c>
      <c r="M4442" s="2">
        <f>SUM(K$2:K4442)</f>
        <v>-308.58100000000013</v>
      </c>
      <c r="N4442" s="2">
        <f>SUM(L$2:L4442)</f>
        <v>-338.63760000000184</v>
      </c>
    </row>
    <row r="4443" spans="1:14" x14ac:dyDescent="0.35">
      <c r="A4443" s="1">
        <v>43804.78125</v>
      </c>
      <c r="B4443" t="s">
        <v>114</v>
      </c>
      <c r="C4443">
        <v>6</v>
      </c>
      <c r="D4443" t="s">
        <v>3654</v>
      </c>
      <c r="E4443" s="2">
        <v>1</v>
      </c>
      <c r="F4443" s="2">
        <v>1</v>
      </c>
      <c r="G4443" s="2">
        <v>3</v>
      </c>
      <c r="H4443" s="2">
        <v>1.74</v>
      </c>
      <c r="I4443" s="2">
        <v>1.2</v>
      </c>
      <c r="J4443" s="2">
        <v>0</v>
      </c>
      <c r="K4443" s="2">
        <f t="shared" si="140"/>
        <v>0.72519999999999996</v>
      </c>
      <c r="L4443" s="2">
        <f t="shared" si="139"/>
        <v>0.72519999999999996</v>
      </c>
      <c r="M4443" s="2">
        <f>SUM(K$2:K4443)</f>
        <v>-307.85580000000016</v>
      </c>
      <c r="N4443" s="2">
        <f>SUM(L$2:L4443)</f>
        <v>-337.91240000000187</v>
      </c>
    </row>
    <row r="4444" spans="1:14" x14ac:dyDescent="0.35">
      <c r="A4444" s="1">
        <v>43804.78125</v>
      </c>
      <c r="B4444" t="s">
        <v>114</v>
      </c>
      <c r="C4444">
        <v>1</v>
      </c>
      <c r="D4444" t="s">
        <v>3655</v>
      </c>
      <c r="E4444" s="2">
        <v>11</v>
      </c>
      <c r="F4444" s="2">
        <v>1</v>
      </c>
      <c r="G4444" s="2">
        <v>3</v>
      </c>
      <c r="H4444" s="2">
        <v>110</v>
      </c>
      <c r="I4444" s="2">
        <v>12</v>
      </c>
      <c r="J4444" s="2">
        <v>0</v>
      </c>
      <c r="K4444" s="2">
        <f t="shared" si="140"/>
        <v>-1</v>
      </c>
      <c r="L4444" s="2">
        <f t="shared" si="139"/>
        <v>-1</v>
      </c>
      <c r="M4444" s="2">
        <f>SUM(K$2:K4444)</f>
        <v>-308.85580000000016</v>
      </c>
      <c r="N4444" s="2">
        <f>SUM(L$2:L4444)</f>
        <v>-338.91240000000187</v>
      </c>
    </row>
    <row r="4445" spans="1:14" x14ac:dyDescent="0.35">
      <c r="A4445" s="1">
        <v>43805.545138888891</v>
      </c>
      <c r="B4445" t="s">
        <v>1090</v>
      </c>
      <c r="C4445">
        <v>3</v>
      </c>
      <c r="D4445" t="s">
        <v>3656</v>
      </c>
      <c r="E4445" s="2">
        <v>7</v>
      </c>
      <c r="F4445" s="2">
        <v>1</v>
      </c>
      <c r="G4445" s="2">
        <v>3</v>
      </c>
      <c r="H4445" s="2">
        <v>23</v>
      </c>
      <c r="I4445" s="2">
        <v>5.6</v>
      </c>
      <c r="J4445" s="2">
        <v>0</v>
      </c>
      <c r="K4445" s="2">
        <f t="shared" si="140"/>
        <v>-1</v>
      </c>
      <c r="L4445" s="2">
        <f t="shared" si="139"/>
        <v>-1</v>
      </c>
      <c r="M4445" s="2">
        <f>SUM(K$2:K4445)</f>
        <v>-309.85580000000016</v>
      </c>
      <c r="N4445" s="2">
        <f>SUM(L$2:L4445)</f>
        <v>-339.91240000000187</v>
      </c>
    </row>
    <row r="4446" spans="1:14" x14ac:dyDescent="0.35">
      <c r="A4446" s="1">
        <v>43805.545138888891</v>
      </c>
      <c r="B4446" t="s">
        <v>1090</v>
      </c>
      <c r="C4446">
        <v>6</v>
      </c>
      <c r="D4446" t="s">
        <v>3657</v>
      </c>
      <c r="E4446" s="2" t="s">
        <v>38</v>
      </c>
      <c r="F4446" s="2">
        <v>1</v>
      </c>
      <c r="G4446" s="2">
        <v>3</v>
      </c>
      <c r="H4446" s="2">
        <v>6.81</v>
      </c>
      <c r="I4446" s="2">
        <v>2.2599999999999998</v>
      </c>
      <c r="J4446" s="2">
        <v>0</v>
      </c>
      <c r="K4446" s="2">
        <f t="shared" si="140"/>
        <v>-1</v>
      </c>
      <c r="L4446" s="2">
        <f t="shared" si="139"/>
        <v>-1</v>
      </c>
      <c r="M4446" s="2">
        <f>SUM(K$2:K4446)</f>
        <v>-310.85580000000016</v>
      </c>
      <c r="N4446" s="2">
        <f>SUM(L$2:L4446)</f>
        <v>-340.91240000000187</v>
      </c>
    </row>
    <row r="4447" spans="1:14" x14ac:dyDescent="0.35">
      <c r="A4447" s="1">
        <v>43805.545138888891</v>
      </c>
      <c r="B4447" t="s">
        <v>1090</v>
      </c>
      <c r="C4447">
        <v>2</v>
      </c>
      <c r="D4447" t="s">
        <v>3658</v>
      </c>
      <c r="E4447" s="2">
        <v>5</v>
      </c>
      <c r="F4447" s="2">
        <v>1</v>
      </c>
      <c r="G4447" s="2">
        <v>3</v>
      </c>
      <c r="H4447" s="2">
        <v>19.22</v>
      </c>
      <c r="I4447" s="2">
        <v>4.29</v>
      </c>
      <c r="J4447" s="2">
        <v>0</v>
      </c>
      <c r="K4447" s="2">
        <f t="shared" si="140"/>
        <v>-1</v>
      </c>
      <c r="L4447" s="2">
        <f t="shared" si="139"/>
        <v>-1</v>
      </c>
      <c r="M4447" s="2">
        <f>SUM(K$2:K4447)</f>
        <v>-311.85580000000016</v>
      </c>
      <c r="N4447" s="2">
        <f>SUM(L$2:L4447)</f>
        <v>-341.91240000000187</v>
      </c>
    </row>
    <row r="4448" spans="1:14" x14ac:dyDescent="0.35">
      <c r="A4448" s="1">
        <v>43805.545138888891</v>
      </c>
      <c r="B4448" t="s">
        <v>1090</v>
      </c>
      <c r="C4448">
        <v>5</v>
      </c>
      <c r="D4448" t="s">
        <v>1888</v>
      </c>
      <c r="E4448" s="2">
        <v>1</v>
      </c>
      <c r="F4448" s="2">
        <v>1</v>
      </c>
      <c r="G4448" s="2">
        <v>3</v>
      </c>
      <c r="H4448" s="2">
        <v>3.34</v>
      </c>
      <c r="I4448" s="2">
        <v>1.52</v>
      </c>
      <c r="J4448" s="2">
        <v>0</v>
      </c>
      <c r="K4448" s="2">
        <f t="shared" si="140"/>
        <v>2.2931999999999997</v>
      </c>
      <c r="L4448" s="2">
        <f t="shared" si="139"/>
        <v>2.2931999999999997</v>
      </c>
      <c r="M4448" s="2">
        <f>SUM(K$2:K4448)</f>
        <v>-309.56260000000015</v>
      </c>
      <c r="N4448" s="2">
        <f>SUM(L$2:L4448)</f>
        <v>-339.61920000000185</v>
      </c>
    </row>
    <row r="4449" spans="1:14" x14ac:dyDescent="0.35">
      <c r="A4449" s="1">
        <v>43805.545138888891</v>
      </c>
      <c r="B4449" t="s">
        <v>1090</v>
      </c>
      <c r="C4449">
        <v>9</v>
      </c>
      <c r="D4449" t="s">
        <v>3659</v>
      </c>
      <c r="E4449" s="2">
        <v>8</v>
      </c>
      <c r="F4449" s="2">
        <v>1</v>
      </c>
      <c r="G4449" s="2">
        <v>3</v>
      </c>
      <c r="H4449" s="2">
        <v>15.5</v>
      </c>
      <c r="I4449" s="2">
        <v>3.9</v>
      </c>
      <c r="J4449" s="2">
        <v>0</v>
      </c>
      <c r="K4449" s="2">
        <f t="shared" si="140"/>
        <v>-1</v>
      </c>
      <c r="L4449" s="2">
        <f t="shared" si="139"/>
        <v>-1</v>
      </c>
      <c r="M4449" s="2">
        <f>SUM(K$2:K4449)</f>
        <v>-310.56260000000015</v>
      </c>
      <c r="N4449" s="2">
        <f>SUM(L$2:L4449)</f>
        <v>-340.61920000000185</v>
      </c>
    </row>
    <row r="4450" spans="1:14" x14ac:dyDescent="0.35">
      <c r="A4450" s="1">
        <v>43805.545138888891</v>
      </c>
      <c r="B4450" t="s">
        <v>1090</v>
      </c>
      <c r="C4450">
        <v>1</v>
      </c>
      <c r="D4450" t="s">
        <v>967</v>
      </c>
      <c r="E4450" s="2">
        <v>3</v>
      </c>
      <c r="F4450" s="2">
        <v>1</v>
      </c>
      <c r="G4450" s="2">
        <v>3</v>
      </c>
      <c r="H4450" s="2">
        <v>8.75</v>
      </c>
      <c r="I4450" s="2">
        <v>2.75</v>
      </c>
      <c r="J4450" s="2">
        <v>0</v>
      </c>
      <c r="K4450" s="2">
        <f t="shared" si="140"/>
        <v>-1</v>
      </c>
      <c r="L4450" s="2">
        <f t="shared" si="139"/>
        <v>-1</v>
      </c>
      <c r="M4450" s="2">
        <f>SUM(K$2:K4450)</f>
        <v>-311.56260000000015</v>
      </c>
      <c r="N4450" s="2">
        <f>SUM(L$2:L4450)</f>
        <v>-341.61920000000185</v>
      </c>
    </row>
    <row r="4451" spans="1:14" x14ac:dyDescent="0.35">
      <c r="A4451" s="1">
        <v>43805.569444444445</v>
      </c>
      <c r="B4451" t="s">
        <v>1090</v>
      </c>
      <c r="C4451">
        <v>1</v>
      </c>
      <c r="D4451" t="s">
        <v>474</v>
      </c>
      <c r="E4451" s="2">
        <v>2</v>
      </c>
      <c r="F4451" s="2">
        <v>1</v>
      </c>
      <c r="G4451" s="2">
        <v>2</v>
      </c>
      <c r="H4451" s="2">
        <v>6.46</v>
      </c>
      <c r="I4451" s="2">
        <v>3.2</v>
      </c>
      <c r="J4451" s="2">
        <v>0</v>
      </c>
      <c r="K4451" s="2">
        <f t="shared" si="140"/>
        <v>-1</v>
      </c>
      <c r="L4451" s="2">
        <f t="shared" si="139"/>
        <v>-1</v>
      </c>
      <c r="M4451" s="2">
        <f>SUM(K$2:K4451)</f>
        <v>-312.56260000000015</v>
      </c>
      <c r="N4451" s="2">
        <f>SUM(L$2:L4451)</f>
        <v>-342.61920000000185</v>
      </c>
    </row>
    <row r="4452" spans="1:14" x14ac:dyDescent="0.35">
      <c r="A4452" s="1">
        <v>43805.569444444445</v>
      </c>
      <c r="B4452" t="s">
        <v>1090</v>
      </c>
      <c r="C4452">
        <v>3</v>
      </c>
      <c r="D4452" t="s">
        <v>1134</v>
      </c>
      <c r="E4452" s="2">
        <v>1</v>
      </c>
      <c r="F4452" s="2">
        <v>1</v>
      </c>
      <c r="G4452" s="2">
        <v>2</v>
      </c>
      <c r="H4452" s="2">
        <v>2.4900000000000002</v>
      </c>
      <c r="I4452" s="2">
        <v>1.71</v>
      </c>
      <c r="J4452" s="2">
        <v>0</v>
      </c>
      <c r="K4452" s="2">
        <f t="shared" si="140"/>
        <v>1.4602000000000002</v>
      </c>
      <c r="L4452" s="2">
        <f t="shared" si="139"/>
        <v>1.4602000000000002</v>
      </c>
      <c r="M4452" s="2">
        <f>SUM(K$2:K4452)</f>
        <v>-311.10240000000016</v>
      </c>
      <c r="N4452" s="2">
        <f>SUM(L$2:L4452)</f>
        <v>-341.15900000000187</v>
      </c>
    </row>
    <row r="4453" spans="1:14" x14ac:dyDescent="0.35">
      <c r="A4453" s="1">
        <v>43805.586805555555</v>
      </c>
      <c r="B4453" t="s">
        <v>778</v>
      </c>
      <c r="C4453">
        <v>6</v>
      </c>
      <c r="D4453" t="s">
        <v>2394</v>
      </c>
      <c r="E4453" s="2">
        <v>2</v>
      </c>
      <c r="F4453" s="2">
        <v>1</v>
      </c>
      <c r="G4453" s="2">
        <v>2</v>
      </c>
      <c r="H4453" s="2">
        <v>55</v>
      </c>
      <c r="I4453" s="2">
        <v>15.25</v>
      </c>
      <c r="J4453" s="2">
        <v>0</v>
      </c>
      <c r="K4453" s="2">
        <f t="shared" si="140"/>
        <v>-1</v>
      </c>
      <c r="L4453" s="2">
        <f t="shared" si="139"/>
        <v>-1</v>
      </c>
      <c r="M4453" s="2">
        <f>SUM(K$2:K4453)</f>
        <v>-312.10240000000016</v>
      </c>
      <c r="N4453" s="2">
        <f>SUM(L$2:L4453)</f>
        <v>-342.15900000000187</v>
      </c>
    </row>
    <row r="4454" spans="1:14" x14ac:dyDescent="0.35">
      <c r="A4454" s="1">
        <v>43805.586805555555</v>
      </c>
      <c r="B4454" t="s">
        <v>778</v>
      </c>
      <c r="C4454">
        <v>1</v>
      </c>
      <c r="D4454" t="s">
        <v>1798</v>
      </c>
      <c r="E4454" s="2">
        <v>4</v>
      </c>
      <c r="F4454" s="2">
        <v>1</v>
      </c>
      <c r="G4454" s="2">
        <v>2</v>
      </c>
      <c r="H4454" s="2">
        <v>7</v>
      </c>
      <c r="I4454" s="2">
        <v>2.68</v>
      </c>
      <c r="J4454" s="2">
        <v>0</v>
      </c>
      <c r="K4454" s="2">
        <f t="shared" si="140"/>
        <v>-1</v>
      </c>
      <c r="L4454" s="2">
        <f t="shared" si="139"/>
        <v>-1</v>
      </c>
      <c r="M4454" s="2">
        <f>SUM(K$2:K4454)</f>
        <v>-313.10240000000016</v>
      </c>
      <c r="N4454" s="2">
        <f>SUM(L$2:L4454)</f>
        <v>-343.15900000000187</v>
      </c>
    </row>
    <row r="4455" spans="1:14" x14ac:dyDescent="0.35">
      <c r="A4455" s="1">
        <v>43805.59375</v>
      </c>
      <c r="B4455" t="s">
        <v>1090</v>
      </c>
      <c r="C4455">
        <v>1</v>
      </c>
      <c r="D4455" t="s">
        <v>3660</v>
      </c>
      <c r="E4455" s="2">
        <v>4</v>
      </c>
      <c r="F4455" s="2">
        <v>1</v>
      </c>
      <c r="G4455" s="2">
        <v>3</v>
      </c>
      <c r="H4455" s="2">
        <v>9.8000000000000007</v>
      </c>
      <c r="I4455" s="2">
        <v>1.71</v>
      </c>
      <c r="J4455" s="2">
        <v>0</v>
      </c>
      <c r="K4455" s="2">
        <f t="shared" si="140"/>
        <v>-1</v>
      </c>
      <c r="L4455" s="2">
        <f t="shared" si="139"/>
        <v>-1</v>
      </c>
      <c r="M4455" s="2">
        <f>SUM(K$2:K4455)</f>
        <v>-314.10240000000016</v>
      </c>
      <c r="N4455" s="2">
        <f>SUM(L$2:L4455)</f>
        <v>-344.15900000000187</v>
      </c>
    </row>
    <row r="4456" spans="1:14" x14ac:dyDescent="0.35">
      <c r="A4456" s="1">
        <v>43805.59375</v>
      </c>
      <c r="B4456" t="s">
        <v>1090</v>
      </c>
      <c r="C4456">
        <v>8</v>
      </c>
      <c r="D4456" t="s">
        <v>2799</v>
      </c>
      <c r="E4456" s="2">
        <v>6</v>
      </c>
      <c r="F4456" s="2">
        <v>1</v>
      </c>
      <c r="G4456" s="2">
        <v>3</v>
      </c>
      <c r="H4456" s="2">
        <v>205.95</v>
      </c>
      <c r="I4456" s="2">
        <v>21</v>
      </c>
      <c r="J4456" s="2">
        <v>0</v>
      </c>
      <c r="K4456" s="2">
        <f t="shared" si="140"/>
        <v>-1</v>
      </c>
      <c r="L4456" s="2">
        <f t="shared" si="139"/>
        <v>-1</v>
      </c>
      <c r="M4456" s="2">
        <f>SUM(K$2:K4456)</f>
        <v>-315.10240000000016</v>
      </c>
      <c r="N4456" s="2">
        <f>SUM(L$2:L4456)</f>
        <v>-345.15900000000187</v>
      </c>
    </row>
    <row r="4457" spans="1:14" x14ac:dyDescent="0.35">
      <c r="A4457" s="1">
        <v>43805.59375</v>
      </c>
      <c r="B4457" t="s">
        <v>1090</v>
      </c>
      <c r="C4457">
        <v>2</v>
      </c>
      <c r="D4457" t="s">
        <v>1891</v>
      </c>
      <c r="E4457" s="2">
        <v>1</v>
      </c>
      <c r="F4457" s="2">
        <v>1</v>
      </c>
      <c r="G4457" s="2">
        <v>3</v>
      </c>
      <c r="H4457" s="2">
        <v>1.82</v>
      </c>
      <c r="I4457" s="2">
        <v>1.1499999999999999</v>
      </c>
      <c r="J4457" s="2">
        <v>0</v>
      </c>
      <c r="K4457" s="2">
        <f t="shared" si="140"/>
        <v>0.80360000000000009</v>
      </c>
      <c r="L4457" s="2">
        <f t="shared" si="139"/>
        <v>0.80360000000000009</v>
      </c>
      <c r="M4457" s="2">
        <f>SUM(K$2:K4457)</f>
        <v>-314.29880000000014</v>
      </c>
      <c r="N4457" s="2">
        <f>SUM(L$2:L4457)</f>
        <v>-344.35540000000185</v>
      </c>
    </row>
    <row r="4458" spans="1:14" x14ac:dyDescent="0.35">
      <c r="A4458" s="1">
        <v>43805.614583333336</v>
      </c>
      <c r="B4458" t="s">
        <v>1090</v>
      </c>
      <c r="C4458">
        <v>1</v>
      </c>
      <c r="D4458" t="s">
        <v>3661</v>
      </c>
      <c r="E4458" s="2">
        <v>2</v>
      </c>
      <c r="F4458" s="2">
        <v>1</v>
      </c>
      <c r="G4458" s="2">
        <v>2</v>
      </c>
      <c r="H4458" s="2">
        <v>5.3</v>
      </c>
      <c r="I4458" s="2">
        <v>2.23</v>
      </c>
      <c r="J4458" s="2">
        <v>0</v>
      </c>
      <c r="K4458" s="2">
        <f t="shared" si="140"/>
        <v>-1</v>
      </c>
      <c r="L4458" s="2">
        <f t="shared" si="139"/>
        <v>-1</v>
      </c>
      <c r="M4458" s="2">
        <f>SUM(K$2:K4458)</f>
        <v>-315.29880000000014</v>
      </c>
      <c r="N4458" s="2">
        <f>SUM(L$2:L4458)</f>
        <v>-345.35540000000185</v>
      </c>
    </row>
    <row r="4459" spans="1:14" x14ac:dyDescent="0.35">
      <c r="A4459" s="1">
        <v>43805.614583333336</v>
      </c>
      <c r="B4459" t="s">
        <v>1090</v>
      </c>
      <c r="C4459">
        <v>3</v>
      </c>
      <c r="D4459" t="s">
        <v>3662</v>
      </c>
      <c r="E4459" s="2">
        <v>3</v>
      </c>
      <c r="F4459" s="2">
        <v>1</v>
      </c>
      <c r="G4459" s="2">
        <v>2</v>
      </c>
      <c r="H4459" s="2">
        <v>8.8000000000000007</v>
      </c>
      <c r="I4459" s="2">
        <v>3.44</v>
      </c>
      <c r="J4459" s="2">
        <v>0</v>
      </c>
      <c r="K4459" s="2">
        <f t="shared" si="140"/>
        <v>-1</v>
      </c>
      <c r="L4459" s="2">
        <f t="shared" si="139"/>
        <v>-1</v>
      </c>
      <c r="M4459" s="2">
        <f>SUM(K$2:K4459)</f>
        <v>-316.29880000000014</v>
      </c>
      <c r="N4459" s="2">
        <f>SUM(L$2:L4459)</f>
        <v>-346.35540000000185</v>
      </c>
    </row>
    <row r="4460" spans="1:14" x14ac:dyDescent="0.35">
      <c r="A4460" s="1">
        <v>43805.614583333336</v>
      </c>
      <c r="B4460" t="s">
        <v>1090</v>
      </c>
      <c r="C4460">
        <v>2</v>
      </c>
      <c r="D4460" t="s">
        <v>3663</v>
      </c>
      <c r="E4460" s="2">
        <v>6</v>
      </c>
      <c r="F4460" s="2">
        <v>1</v>
      </c>
      <c r="G4460" s="2">
        <v>2</v>
      </c>
      <c r="H4460" s="2">
        <v>9.9700000000000006</v>
      </c>
      <c r="I4460" s="2">
        <v>3.7</v>
      </c>
      <c r="J4460" s="2">
        <v>0</v>
      </c>
      <c r="K4460" s="2">
        <f t="shared" si="140"/>
        <v>-1</v>
      </c>
      <c r="L4460" s="2">
        <f t="shared" si="139"/>
        <v>-1</v>
      </c>
      <c r="M4460" s="2">
        <f>SUM(K$2:K4460)</f>
        <v>-317.29880000000014</v>
      </c>
      <c r="N4460" s="2">
        <f>SUM(L$2:L4460)</f>
        <v>-347.35540000000185</v>
      </c>
    </row>
    <row r="4461" spans="1:14" x14ac:dyDescent="0.35">
      <c r="A4461" s="1">
        <v>43805.635416666664</v>
      </c>
      <c r="B4461" t="s">
        <v>320</v>
      </c>
      <c r="C4461">
        <v>6</v>
      </c>
      <c r="D4461" t="s">
        <v>820</v>
      </c>
      <c r="E4461" s="2">
        <v>9</v>
      </c>
      <c r="F4461" s="2">
        <v>1</v>
      </c>
      <c r="G4461" s="2">
        <v>3</v>
      </c>
      <c r="H4461" s="2">
        <v>11.84</v>
      </c>
      <c r="I4461" s="2">
        <v>3.67</v>
      </c>
      <c r="J4461" s="2">
        <v>0</v>
      </c>
      <c r="K4461" s="2">
        <f t="shared" si="140"/>
        <v>-1</v>
      </c>
      <c r="L4461" s="2">
        <f t="shared" si="139"/>
        <v>-1</v>
      </c>
      <c r="M4461" s="2">
        <f>SUM(K$2:K4461)</f>
        <v>-318.29880000000014</v>
      </c>
      <c r="N4461" s="2">
        <f>SUM(L$2:L4461)</f>
        <v>-348.35540000000185</v>
      </c>
    </row>
    <row r="4462" spans="1:14" x14ac:dyDescent="0.35">
      <c r="A4462" s="1">
        <v>43805.635416666664</v>
      </c>
      <c r="B4462" t="s">
        <v>320</v>
      </c>
      <c r="C4462">
        <v>9</v>
      </c>
      <c r="D4462" t="s">
        <v>1473</v>
      </c>
      <c r="E4462" s="2">
        <v>3</v>
      </c>
      <c r="F4462" s="2">
        <v>1</v>
      </c>
      <c r="G4462" s="2">
        <v>3</v>
      </c>
      <c r="H4462" s="2">
        <v>12.03</v>
      </c>
      <c r="I4462" s="2">
        <v>3.65</v>
      </c>
      <c r="J4462" s="2">
        <v>0</v>
      </c>
      <c r="K4462" s="2">
        <f t="shared" si="140"/>
        <v>-1</v>
      </c>
      <c r="L4462" s="2">
        <f t="shared" si="139"/>
        <v>-1</v>
      </c>
      <c r="M4462" s="2">
        <f>SUM(K$2:K4462)</f>
        <v>-319.29880000000014</v>
      </c>
      <c r="N4462" s="2">
        <f>SUM(L$2:L4462)</f>
        <v>-349.35540000000185</v>
      </c>
    </row>
    <row r="4463" spans="1:14" x14ac:dyDescent="0.35">
      <c r="A4463" s="1">
        <v>43805.635416666664</v>
      </c>
      <c r="B4463" t="s">
        <v>320</v>
      </c>
      <c r="C4463">
        <v>7</v>
      </c>
      <c r="D4463" t="s">
        <v>3664</v>
      </c>
      <c r="E4463" s="2">
        <v>11</v>
      </c>
      <c r="F4463" s="2">
        <v>1</v>
      </c>
      <c r="G4463" s="2">
        <v>3</v>
      </c>
      <c r="H4463" s="2">
        <v>21</v>
      </c>
      <c r="I4463" s="2">
        <v>5.58</v>
      </c>
      <c r="J4463" s="2">
        <v>0</v>
      </c>
      <c r="K4463" s="2">
        <f t="shared" si="140"/>
        <v>-1</v>
      </c>
      <c r="L4463" s="2">
        <f t="shared" si="139"/>
        <v>-1</v>
      </c>
      <c r="M4463" s="2">
        <f>SUM(K$2:K4463)</f>
        <v>-320.29880000000014</v>
      </c>
      <c r="N4463" s="2">
        <f>SUM(L$2:L4463)</f>
        <v>-350.35540000000185</v>
      </c>
    </row>
    <row r="4464" spans="1:14" x14ac:dyDescent="0.35">
      <c r="A4464" s="1">
        <v>43805.635416666664</v>
      </c>
      <c r="B4464" t="s">
        <v>320</v>
      </c>
      <c r="C4464">
        <v>10</v>
      </c>
      <c r="D4464" t="s">
        <v>3665</v>
      </c>
      <c r="E4464" s="2">
        <v>2</v>
      </c>
      <c r="F4464" s="2">
        <v>1</v>
      </c>
      <c r="G4464" s="2">
        <v>3</v>
      </c>
      <c r="H4464" s="2">
        <v>4</v>
      </c>
      <c r="I4464" s="2">
        <v>2.08</v>
      </c>
      <c r="J4464" s="2">
        <v>0</v>
      </c>
      <c r="K4464" s="2">
        <f t="shared" si="140"/>
        <v>-1</v>
      </c>
      <c r="L4464" s="2">
        <f t="shared" si="139"/>
        <v>-1</v>
      </c>
      <c r="M4464" s="2">
        <f>SUM(K$2:K4464)</f>
        <v>-321.29880000000014</v>
      </c>
      <c r="N4464" s="2">
        <f>SUM(L$2:L4464)</f>
        <v>-351.35540000000185</v>
      </c>
    </row>
    <row r="4465" spans="1:14" x14ac:dyDescent="0.35">
      <c r="A4465" s="1">
        <v>43805.635416666664</v>
      </c>
      <c r="B4465" t="s">
        <v>320</v>
      </c>
      <c r="C4465">
        <v>2</v>
      </c>
      <c r="D4465" t="s">
        <v>3666</v>
      </c>
      <c r="E4465" s="2">
        <v>5</v>
      </c>
      <c r="F4465" s="2">
        <v>1</v>
      </c>
      <c r="G4465" s="2">
        <v>3</v>
      </c>
      <c r="H4465" s="2">
        <v>9.35</v>
      </c>
      <c r="I4465" s="2">
        <v>2.88</v>
      </c>
      <c r="J4465" s="2">
        <v>0</v>
      </c>
      <c r="K4465" s="2">
        <f t="shared" si="140"/>
        <v>-1</v>
      </c>
      <c r="L4465" s="2">
        <f t="shared" si="139"/>
        <v>-1</v>
      </c>
      <c r="M4465" s="2">
        <f>SUM(K$2:K4465)</f>
        <v>-322.29880000000014</v>
      </c>
      <c r="N4465" s="2">
        <f>SUM(L$2:L4465)</f>
        <v>-352.35540000000185</v>
      </c>
    </row>
    <row r="4466" spans="1:14" x14ac:dyDescent="0.35">
      <c r="A4466" s="1">
        <v>43805.635416666664</v>
      </c>
      <c r="B4466" t="s">
        <v>320</v>
      </c>
      <c r="C4466">
        <v>8</v>
      </c>
      <c r="D4466" t="s">
        <v>3667</v>
      </c>
      <c r="E4466" s="2">
        <v>8</v>
      </c>
      <c r="F4466" s="2">
        <v>1</v>
      </c>
      <c r="G4466" s="2">
        <v>3</v>
      </c>
      <c r="H4466" s="2">
        <v>22.78</v>
      </c>
      <c r="I4466" s="2">
        <v>6.8</v>
      </c>
      <c r="J4466" s="2">
        <v>0</v>
      </c>
      <c r="K4466" s="2">
        <f t="shared" si="140"/>
        <v>-1</v>
      </c>
      <c r="L4466" s="2">
        <f t="shared" si="139"/>
        <v>-1</v>
      </c>
      <c r="M4466" s="2">
        <f>SUM(K$2:K4466)</f>
        <v>-323.29880000000014</v>
      </c>
      <c r="N4466" s="2">
        <f>SUM(L$2:L4466)</f>
        <v>-353.35540000000185</v>
      </c>
    </row>
    <row r="4467" spans="1:14" x14ac:dyDescent="0.35">
      <c r="A4467" s="1">
        <v>43805.635416666664</v>
      </c>
      <c r="B4467" t="s">
        <v>320</v>
      </c>
      <c r="C4467">
        <v>14</v>
      </c>
      <c r="D4467" t="s">
        <v>2341</v>
      </c>
      <c r="E4467" s="2">
        <v>10</v>
      </c>
      <c r="F4467" s="2">
        <v>1</v>
      </c>
      <c r="G4467" s="2">
        <v>3</v>
      </c>
      <c r="H4467" s="2">
        <v>16.329999999999998</v>
      </c>
      <c r="I4467" s="2">
        <v>4.9000000000000004</v>
      </c>
      <c r="J4467" s="2">
        <v>0</v>
      </c>
      <c r="K4467" s="2">
        <f t="shared" si="140"/>
        <v>-1</v>
      </c>
      <c r="L4467" s="2">
        <f t="shared" si="139"/>
        <v>-1</v>
      </c>
      <c r="M4467" s="2">
        <f>SUM(K$2:K4467)</f>
        <v>-324.29880000000014</v>
      </c>
      <c r="N4467" s="2">
        <f>SUM(L$2:L4467)</f>
        <v>-354.35540000000185</v>
      </c>
    </row>
    <row r="4468" spans="1:14" x14ac:dyDescent="0.35">
      <c r="A4468" s="1">
        <v>43805.635416666664</v>
      </c>
      <c r="B4468" t="s">
        <v>320</v>
      </c>
      <c r="C4468">
        <v>1</v>
      </c>
      <c r="D4468" t="s">
        <v>2998</v>
      </c>
      <c r="E4468" s="2">
        <v>4</v>
      </c>
      <c r="F4468" s="2">
        <v>1</v>
      </c>
      <c r="G4468" s="2">
        <v>3</v>
      </c>
      <c r="H4468" s="2">
        <v>5</v>
      </c>
      <c r="I4468" s="2">
        <v>2.02</v>
      </c>
      <c r="J4468" s="2">
        <v>0</v>
      </c>
      <c r="K4468" s="2">
        <f t="shared" si="140"/>
        <v>-1</v>
      </c>
      <c r="L4468" s="2">
        <f t="shared" si="139"/>
        <v>-1</v>
      </c>
      <c r="M4468" s="2">
        <f>SUM(K$2:K4468)</f>
        <v>-325.29880000000014</v>
      </c>
      <c r="N4468" s="2">
        <f>SUM(L$2:L4468)</f>
        <v>-355.35540000000185</v>
      </c>
    </row>
    <row r="4469" spans="1:14" x14ac:dyDescent="0.35">
      <c r="A4469" s="1">
        <v>43805.638888888891</v>
      </c>
      <c r="B4469" t="s">
        <v>1090</v>
      </c>
      <c r="C4469">
        <v>10</v>
      </c>
      <c r="D4469" t="s">
        <v>3668</v>
      </c>
      <c r="E4469" s="2">
        <v>3</v>
      </c>
      <c r="F4469" s="2">
        <v>1</v>
      </c>
      <c r="G4469" s="2">
        <v>3</v>
      </c>
      <c r="H4469" s="2">
        <v>15.5</v>
      </c>
      <c r="I4469" s="2">
        <v>4.2</v>
      </c>
      <c r="J4469" s="2">
        <v>0</v>
      </c>
      <c r="K4469" s="2">
        <f t="shared" si="140"/>
        <v>-1</v>
      </c>
      <c r="L4469" s="2">
        <f t="shared" si="139"/>
        <v>-1</v>
      </c>
      <c r="M4469" s="2">
        <f>SUM(K$2:K4469)</f>
        <v>-326.29880000000014</v>
      </c>
      <c r="N4469" s="2">
        <f>SUM(L$2:L4469)</f>
        <v>-356.35540000000185</v>
      </c>
    </row>
    <row r="4470" spans="1:14" x14ac:dyDescent="0.35">
      <c r="A4470" s="1">
        <v>43805.638888888891</v>
      </c>
      <c r="B4470" t="s">
        <v>1090</v>
      </c>
      <c r="C4470">
        <v>4</v>
      </c>
      <c r="D4470" t="s">
        <v>1665</v>
      </c>
      <c r="E4470" s="2">
        <v>9</v>
      </c>
      <c r="F4470" s="2">
        <v>1</v>
      </c>
      <c r="G4470" s="2">
        <v>3</v>
      </c>
      <c r="H4470" s="2">
        <v>33.4</v>
      </c>
      <c r="I4470" s="2">
        <v>8.4</v>
      </c>
      <c r="J4470" s="2">
        <v>0</v>
      </c>
      <c r="K4470" s="2">
        <f t="shared" si="140"/>
        <v>-1</v>
      </c>
      <c r="L4470" s="2">
        <f t="shared" si="139"/>
        <v>-1</v>
      </c>
      <c r="M4470" s="2">
        <f>SUM(K$2:K4470)</f>
        <v>-327.29880000000014</v>
      </c>
      <c r="N4470" s="2">
        <f>SUM(L$2:L4470)</f>
        <v>-357.35540000000185</v>
      </c>
    </row>
    <row r="4471" spans="1:14" x14ac:dyDescent="0.35">
      <c r="A4471" s="1">
        <v>43805.638888888891</v>
      </c>
      <c r="B4471" t="s">
        <v>1090</v>
      </c>
      <c r="C4471">
        <v>11</v>
      </c>
      <c r="D4471" t="s">
        <v>1669</v>
      </c>
      <c r="E4471" s="2">
        <v>4</v>
      </c>
      <c r="F4471" s="2">
        <v>1</v>
      </c>
      <c r="G4471" s="2">
        <v>3</v>
      </c>
      <c r="H4471" s="2">
        <v>19.5</v>
      </c>
      <c r="I4471" s="2">
        <v>4.76</v>
      </c>
      <c r="J4471" s="2">
        <v>0</v>
      </c>
      <c r="K4471" s="2">
        <f t="shared" si="140"/>
        <v>-1</v>
      </c>
      <c r="L4471" s="2">
        <f t="shared" si="139"/>
        <v>-1</v>
      </c>
      <c r="M4471" s="2">
        <f>SUM(K$2:K4471)</f>
        <v>-328.29880000000014</v>
      </c>
      <c r="N4471" s="2">
        <f>SUM(L$2:L4471)</f>
        <v>-358.35540000000185</v>
      </c>
    </row>
    <row r="4472" spans="1:14" x14ac:dyDescent="0.35">
      <c r="A4472" s="1">
        <v>43805.638888888891</v>
      </c>
      <c r="B4472" t="s">
        <v>1090</v>
      </c>
      <c r="C4472">
        <v>8</v>
      </c>
      <c r="D4472" t="s">
        <v>3342</v>
      </c>
      <c r="E4472" s="2">
        <v>2</v>
      </c>
      <c r="F4472" s="2">
        <v>1</v>
      </c>
      <c r="G4472" s="2">
        <v>3</v>
      </c>
      <c r="H4472" s="2">
        <v>6.2</v>
      </c>
      <c r="I4472" s="2">
        <v>2.31</v>
      </c>
      <c r="J4472" s="2">
        <v>0</v>
      </c>
      <c r="K4472" s="2">
        <f t="shared" si="140"/>
        <v>-1</v>
      </c>
      <c r="L4472" s="2">
        <f t="shared" si="139"/>
        <v>-1</v>
      </c>
      <c r="M4472" s="2">
        <f>SUM(K$2:K4472)</f>
        <v>-329.29880000000014</v>
      </c>
      <c r="N4472" s="2">
        <f>SUM(L$2:L4472)</f>
        <v>-359.35540000000185</v>
      </c>
    </row>
    <row r="4473" spans="1:14" x14ac:dyDescent="0.35">
      <c r="A4473" s="1">
        <v>43805.638888888891</v>
      </c>
      <c r="B4473" t="s">
        <v>1090</v>
      </c>
      <c r="C4473">
        <v>3</v>
      </c>
      <c r="D4473" t="s">
        <v>3371</v>
      </c>
      <c r="E4473" s="2">
        <v>7</v>
      </c>
      <c r="F4473" s="2">
        <v>1</v>
      </c>
      <c r="G4473" s="2">
        <v>3</v>
      </c>
      <c r="H4473" s="2">
        <v>18.96</v>
      </c>
      <c r="I4473" s="2">
        <v>5.5</v>
      </c>
      <c r="J4473" s="2">
        <v>0</v>
      </c>
      <c r="K4473" s="2">
        <f t="shared" si="140"/>
        <v>-1</v>
      </c>
      <c r="L4473" s="2">
        <f t="shared" si="139"/>
        <v>-1</v>
      </c>
      <c r="M4473" s="2">
        <f>SUM(K$2:K4473)</f>
        <v>-330.29880000000014</v>
      </c>
      <c r="N4473" s="2">
        <f>SUM(L$2:L4473)</f>
        <v>-360.35540000000185</v>
      </c>
    </row>
    <row r="4474" spans="1:14" x14ac:dyDescent="0.35">
      <c r="A4474" s="1">
        <v>43805.638888888891</v>
      </c>
      <c r="B4474" t="s">
        <v>1090</v>
      </c>
      <c r="C4474">
        <v>1</v>
      </c>
      <c r="D4474" t="s">
        <v>3669</v>
      </c>
      <c r="E4474" s="2">
        <v>8</v>
      </c>
      <c r="F4474" s="2">
        <v>1</v>
      </c>
      <c r="G4474" s="2">
        <v>3</v>
      </c>
      <c r="H4474" s="2">
        <v>40.42</v>
      </c>
      <c r="I4474" s="2">
        <v>9.4</v>
      </c>
      <c r="J4474" s="2">
        <v>0</v>
      </c>
      <c r="K4474" s="2">
        <f t="shared" si="140"/>
        <v>-1</v>
      </c>
      <c r="L4474" s="2">
        <f t="shared" si="139"/>
        <v>-1</v>
      </c>
      <c r="M4474" s="2">
        <f>SUM(K$2:K4474)</f>
        <v>-331.29880000000014</v>
      </c>
      <c r="N4474" s="2">
        <f>SUM(L$2:L4474)</f>
        <v>-361.35540000000185</v>
      </c>
    </row>
    <row r="4475" spans="1:14" x14ac:dyDescent="0.35">
      <c r="A4475" s="1">
        <v>43805.638888888891</v>
      </c>
      <c r="B4475" t="s">
        <v>1090</v>
      </c>
      <c r="C4475">
        <v>2</v>
      </c>
      <c r="D4475" t="s">
        <v>3670</v>
      </c>
      <c r="E4475" s="2">
        <v>1</v>
      </c>
      <c r="F4475" s="2">
        <v>1</v>
      </c>
      <c r="G4475" s="2">
        <v>3</v>
      </c>
      <c r="H4475" s="2">
        <v>5.29</v>
      </c>
      <c r="I4475" s="2">
        <v>2.2400000000000002</v>
      </c>
      <c r="J4475" s="2">
        <v>0</v>
      </c>
      <c r="K4475" s="2">
        <f t="shared" si="140"/>
        <v>4.2042000000000002</v>
      </c>
      <c r="L4475" s="2">
        <f t="shared" si="139"/>
        <v>4.2042000000000002</v>
      </c>
      <c r="M4475" s="2">
        <f>SUM(K$2:K4475)</f>
        <v>-327.09460000000013</v>
      </c>
      <c r="N4475" s="2">
        <f>SUM(L$2:L4475)</f>
        <v>-357.15120000000184</v>
      </c>
    </row>
    <row r="4476" spans="1:14" x14ac:dyDescent="0.35">
      <c r="A4476" s="1">
        <v>43805.638888888891</v>
      </c>
      <c r="B4476" t="s">
        <v>1090</v>
      </c>
      <c r="C4476">
        <v>5</v>
      </c>
      <c r="D4476" t="s">
        <v>3671</v>
      </c>
      <c r="E4476" s="2" t="s">
        <v>3672</v>
      </c>
      <c r="F4476" s="2">
        <v>1</v>
      </c>
      <c r="G4476" s="2">
        <v>3</v>
      </c>
      <c r="H4476" s="2">
        <v>14.13</v>
      </c>
      <c r="I4476" s="2">
        <v>4.0999999999999996</v>
      </c>
      <c r="J4476" s="2">
        <v>0</v>
      </c>
      <c r="K4476" s="2">
        <f t="shared" si="140"/>
        <v>-1</v>
      </c>
      <c r="L4476" s="2">
        <f t="shared" si="139"/>
        <v>-1</v>
      </c>
      <c r="M4476" s="2">
        <f>SUM(K$2:K4476)</f>
        <v>-328.09460000000013</v>
      </c>
      <c r="N4476" s="2">
        <f>SUM(L$2:L4476)</f>
        <v>-358.15120000000184</v>
      </c>
    </row>
    <row r="4477" spans="1:14" x14ac:dyDescent="0.35">
      <c r="A4477" s="1">
        <v>43805.638888888891</v>
      </c>
      <c r="B4477" t="s">
        <v>1090</v>
      </c>
      <c r="C4477">
        <v>6</v>
      </c>
      <c r="D4477" t="s">
        <v>3673</v>
      </c>
      <c r="E4477" s="2">
        <v>10</v>
      </c>
      <c r="F4477" s="2">
        <v>1</v>
      </c>
      <c r="G4477" s="2">
        <v>3</v>
      </c>
      <c r="H4477" s="2">
        <v>88.95</v>
      </c>
      <c r="I4477" s="2">
        <v>19.760000000000002</v>
      </c>
      <c r="J4477" s="2">
        <v>0</v>
      </c>
      <c r="K4477" s="2">
        <f t="shared" si="140"/>
        <v>-1</v>
      </c>
      <c r="L4477" s="2">
        <f t="shared" si="139"/>
        <v>-1</v>
      </c>
      <c r="M4477" s="2">
        <f>SUM(K$2:K4477)</f>
        <v>-329.09460000000013</v>
      </c>
      <c r="N4477" s="2">
        <f>SUM(L$2:L4477)</f>
        <v>-359.15120000000184</v>
      </c>
    </row>
    <row r="4478" spans="1:14" x14ac:dyDescent="0.35">
      <c r="A4478" s="1">
        <v>43805.645833333336</v>
      </c>
      <c r="B4478" t="s">
        <v>1596</v>
      </c>
      <c r="C4478">
        <v>8</v>
      </c>
      <c r="D4478" t="s">
        <v>3674</v>
      </c>
      <c r="E4478" s="2">
        <v>7</v>
      </c>
      <c r="F4478" s="2">
        <v>1</v>
      </c>
      <c r="G4478" s="2">
        <v>3</v>
      </c>
      <c r="H4478" s="2">
        <v>8.8000000000000007</v>
      </c>
      <c r="I4478" s="2">
        <v>2.8</v>
      </c>
      <c r="J4478" s="2">
        <v>0</v>
      </c>
      <c r="K4478" s="2">
        <f t="shared" si="140"/>
        <v>-1</v>
      </c>
      <c r="L4478" s="2">
        <f t="shared" si="139"/>
        <v>-1</v>
      </c>
      <c r="M4478" s="2">
        <f>SUM(K$2:K4478)</f>
        <v>-330.09460000000013</v>
      </c>
      <c r="N4478" s="2">
        <f>SUM(L$2:L4478)</f>
        <v>-360.15120000000184</v>
      </c>
    </row>
    <row r="4479" spans="1:14" x14ac:dyDescent="0.35">
      <c r="A4479" s="1">
        <v>43805.645833333336</v>
      </c>
      <c r="B4479" t="s">
        <v>1596</v>
      </c>
      <c r="C4479">
        <v>11</v>
      </c>
      <c r="D4479" t="s">
        <v>2396</v>
      </c>
      <c r="E4479" s="2" t="s">
        <v>38</v>
      </c>
      <c r="F4479" s="2">
        <v>1</v>
      </c>
      <c r="G4479" s="2">
        <v>3</v>
      </c>
      <c r="H4479" s="2">
        <v>27.13</v>
      </c>
      <c r="I4479" s="2">
        <v>5.5</v>
      </c>
      <c r="J4479" s="2">
        <v>0</v>
      </c>
      <c r="K4479" s="2">
        <f t="shared" si="140"/>
        <v>-1</v>
      </c>
      <c r="L4479" s="2">
        <f t="shared" si="139"/>
        <v>-1</v>
      </c>
      <c r="M4479" s="2">
        <f>SUM(K$2:K4479)</f>
        <v>-331.09460000000013</v>
      </c>
      <c r="N4479" s="2">
        <f>SUM(L$2:L4479)</f>
        <v>-361.15120000000184</v>
      </c>
    </row>
    <row r="4480" spans="1:14" x14ac:dyDescent="0.35">
      <c r="A4480" s="1">
        <v>43805.645833333336</v>
      </c>
      <c r="B4480" t="s">
        <v>1596</v>
      </c>
      <c r="C4480">
        <v>3</v>
      </c>
      <c r="D4480" t="s">
        <v>3675</v>
      </c>
      <c r="E4480" s="2">
        <v>2</v>
      </c>
      <c r="F4480" s="2">
        <v>1</v>
      </c>
      <c r="G4480" s="2">
        <v>3</v>
      </c>
      <c r="H4480" s="2">
        <v>4.33</v>
      </c>
      <c r="I4480" s="2">
        <v>2.02</v>
      </c>
      <c r="J4480" s="2">
        <v>0</v>
      </c>
      <c r="K4480" s="2">
        <f t="shared" si="140"/>
        <v>-1</v>
      </c>
      <c r="L4480" s="2">
        <f t="shared" si="139"/>
        <v>-1</v>
      </c>
      <c r="M4480" s="2">
        <f>SUM(K$2:K4480)</f>
        <v>-332.09460000000013</v>
      </c>
      <c r="N4480" s="2">
        <f>SUM(L$2:L4480)</f>
        <v>-362.15120000000184</v>
      </c>
    </row>
    <row r="4481" spans="1:14" x14ac:dyDescent="0.35">
      <c r="A4481" s="1">
        <v>43805.645833333336</v>
      </c>
      <c r="B4481" t="s">
        <v>1596</v>
      </c>
      <c r="C4481">
        <v>9</v>
      </c>
      <c r="D4481" t="s">
        <v>3676</v>
      </c>
      <c r="E4481" s="2" t="s">
        <v>38</v>
      </c>
      <c r="F4481" s="2">
        <v>1</v>
      </c>
      <c r="G4481" s="2">
        <v>3</v>
      </c>
      <c r="H4481" s="2">
        <v>552.4</v>
      </c>
      <c r="I4481" s="2">
        <v>100</v>
      </c>
      <c r="J4481" s="2">
        <v>0</v>
      </c>
      <c r="K4481" s="2">
        <f t="shared" si="140"/>
        <v>-1</v>
      </c>
      <c r="L4481" s="2">
        <f t="shared" si="139"/>
        <v>-1</v>
      </c>
      <c r="M4481" s="2">
        <f>SUM(K$2:K4481)</f>
        <v>-333.09460000000013</v>
      </c>
      <c r="N4481" s="2">
        <f>SUM(L$2:L4481)</f>
        <v>-363.15120000000184</v>
      </c>
    </row>
    <row r="4482" spans="1:14" x14ac:dyDescent="0.35">
      <c r="A4482" s="1">
        <v>43805.645833333336</v>
      </c>
      <c r="B4482" t="s">
        <v>1596</v>
      </c>
      <c r="C4482">
        <v>4</v>
      </c>
      <c r="D4482" t="s">
        <v>1879</v>
      </c>
      <c r="E4482" s="2" t="s">
        <v>38</v>
      </c>
      <c r="F4482" s="2">
        <v>1</v>
      </c>
      <c r="G4482" s="2">
        <v>3</v>
      </c>
      <c r="H4482" s="2">
        <v>190</v>
      </c>
      <c r="I4482" s="2">
        <v>32</v>
      </c>
      <c r="J4482" s="2">
        <v>0</v>
      </c>
      <c r="K4482" s="2">
        <f t="shared" si="140"/>
        <v>-1</v>
      </c>
      <c r="L4482" s="2">
        <f t="shared" si="139"/>
        <v>-1</v>
      </c>
      <c r="M4482" s="2">
        <f>SUM(K$2:K4482)</f>
        <v>-334.09460000000013</v>
      </c>
      <c r="N4482" s="2">
        <f>SUM(L$2:L4482)</f>
        <v>-364.15120000000184</v>
      </c>
    </row>
    <row r="4483" spans="1:14" x14ac:dyDescent="0.35">
      <c r="A4483" s="1">
        <v>43805.645833333336</v>
      </c>
      <c r="B4483" t="s">
        <v>1596</v>
      </c>
      <c r="C4483">
        <v>5</v>
      </c>
      <c r="D4483" t="s">
        <v>96</v>
      </c>
      <c r="E4483" s="2">
        <v>6</v>
      </c>
      <c r="F4483" s="2">
        <v>1</v>
      </c>
      <c r="G4483" s="2">
        <v>3</v>
      </c>
      <c r="H4483" s="2">
        <v>11.02</v>
      </c>
      <c r="I4483" s="2">
        <v>3.35</v>
      </c>
      <c r="J4483" s="2">
        <v>0</v>
      </c>
      <c r="K4483" s="2">
        <f t="shared" si="140"/>
        <v>-1</v>
      </c>
      <c r="L4483" s="2">
        <f t="shared" ref="L4483:L4546" si="141">IF(J4483=0,K4483,IF(G4483&gt;0,IF(E4483&lt;=F4483,(J4483-1)*0.98,-1),0))</f>
        <v>-1</v>
      </c>
      <c r="M4483" s="2">
        <f>SUM(K$2:K4483)</f>
        <v>-335.09460000000013</v>
      </c>
      <c r="N4483" s="2">
        <f>SUM(L$2:L4483)</f>
        <v>-365.15120000000184</v>
      </c>
    </row>
    <row r="4484" spans="1:14" x14ac:dyDescent="0.35">
      <c r="A4484" s="1">
        <v>43805.645833333336</v>
      </c>
      <c r="B4484" t="s">
        <v>1596</v>
      </c>
      <c r="C4484">
        <v>13</v>
      </c>
      <c r="D4484" t="s">
        <v>2397</v>
      </c>
      <c r="E4484" s="2" t="s">
        <v>12</v>
      </c>
      <c r="F4484" s="2">
        <v>1</v>
      </c>
      <c r="G4484" s="2">
        <v>3</v>
      </c>
      <c r="H4484" s="2" t="s">
        <v>923</v>
      </c>
      <c r="I4484" s="2" t="s">
        <v>923</v>
      </c>
      <c r="J4484" s="2">
        <v>0</v>
      </c>
      <c r="K4484" s="2">
        <f t="shared" si="140"/>
        <v>-1</v>
      </c>
      <c r="L4484" s="2">
        <f t="shared" si="141"/>
        <v>-1</v>
      </c>
      <c r="M4484" s="2">
        <f>SUM(K$2:K4484)</f>
        <v>-336.09460000000013</v>
      </c>
      <c r="N4484" s="2">
        <f>SUM(L$2:L4484)</f>
        <v>-366.15120000000184</v>
      </c>
    </row>
    <row r="4485" spans="1:14" x14ac:dyDescent="0.35">
      <c r="A4485" s="1">
        <v>43805.645833333336</v>
      </c>
      <c r="B4485" t="s">
        <v>1596</v>
      </c>
      <c r="C4485">
        <v>2</v>
      </c>
      <c r="D4485" t="s">
        <v>3677</v>
      </c>
      <c r="E4485" s="2">
        <v>3</v>
      </c>
      <c r="F4485" s="2">
        <v>1</v>
      </c>
      <c r="G4485" s="2">
        <v>3</v>
      </c>
      <c r="H4485" s="2">
        <v>30</v>
      </c>
      <c r="I4485" s="2">
        <v>6.4</v>
      </c>
      <c r="J4485" s="2">
        <v>0</v>
      </c>
      <c r="K4485" s="2">
        <f t="shared" ref="K4485:K4548" si="142">IF(G4485&gt;0,IF(E4485&lt;=F4485,(IF(F4485=1,H4485,I4485)-1)*0.98,-1),0)</f>
        <v>-1</v>
      </c>
      <c r="L4485" s="2">
        <f t="shared" si="141"/>
        <v>-1</v>
      </c>
      <c r="M4485" s="2">
        <f>SUM(K$2:K4485)</f>
        <v>-337.09460000000013</v>
      </c>
      <c r="N4485" s="2">
        <f>SUM(L$2:L4485)</f>
        <v>-367.15120000000184</v>
      </c>
    </row>
    <row r="4486" spans="1:14" x14ac:dyDescent="0.35">
      <c r="A4486" s="1">
        <v>43805.645833333336</v>
      </c>
      <c r="B4486" t="s">
        <v>1596</v>
      </c>
      <c r="C4486">
        <v>6</v>
      </c>
      <c r="D4486" t="s">
        <v>3678</v>
      </c>
      <c r="E4486" s="2">
        <v>5</v>
      </c>
      <c r="F4486" s="2">
        <v>1</v>
      </c>
      <c r="G4486" s="2">
        <v>3</v>
      </c>
      <c r="H4486" s="2">
        <v>8.76</v>
      </c>
      <c r="I4486" s="2">
        <v>3</v>
      </c>
      <c r="J4486" s="2">
        <v>0</v>
      </c>
      <c r="K4486" s="2">
        <f t="shared" si="142"/>
        <v>-1</v>
      </c>
      <c r="L4486" s="2">
        <f t="shared" si="141"/>
        <v>-1</v>
      </c>
      <c r="M4486" s="2">
        <f>SUM(K$2:K4486)</f>
        <v>-338.09460000000013</v>
      </c>
      <c r="N4486" s="2">
        <f>SUM(L$2:L4486)</f>
        <v>-368.15120000000184</v>
      </c>
    </row>
    <row r="4487" spans="1:14" x14ac:dyDescent="0.35">
      <c r="A4487" s="1">
        <v>43805.645833333336</v>
      </c>
      <c r="B4487" t="s">
        <v>1596</v>
      </c>
      <c r="C4487">
        <v>7</v>
      </c>
      <c r="D4487" t="s">
        <v>1673</v>
      </c>
      <c r="E4487" s="2">
        <v>9</v>
      </c>
      <c r="F4487" s="2">
        <v>1</v>
      </c>
      <c r="G4487" s="2">
        <v>3</v>
      </c>
      <c r="H4487" s="2">
        <v>8.93</v>
      </c>
      <c r="I4487" s="2">
        <v>2.99</v>
      </c>
      <c r="J4487" s="2">
        <v>0</v>
      </c>
      <c r="K4487" s="2">
        <f t="shared" si="142"/>
        <v>-1</v>
      </c>
      <c r="L4487" s="2">
        <f t="shared" si="141"/>
        <v>-1</v>
      </c>
      <c r="M4487" s="2">
        <f>SUM(K$2:K4487)</f>
        <v>-339.09460000000013</v>
      </c>
      <c r="N4487" s="2">
        <f>SUM(L$2:L4487)</f>
        <v>-369.15120000000184</v>
      </c>
    </row>
    <row r="4488" spans="1:14" x14ac:dyDescent="0.35">
      <c r="A4488" s="1">
        <v>43805.645833333336</v>
      </c>
      <c r="B4488" t="s">
        <v>1596</v>
      </c>
      <c r="C4488">
        <v>12</v>
      </c>
      <c r="D4488" t="s">
        <v>3679</v>
      </c>
      <c r="E4488" s="2">
        <v>8</v>
      </c>
      <c r="F4488" s="2">
        <v>1</v>
      </c>
      <c r="G4488" s="2">
        <v>3</v>
      </c>
      <c r="H4488" s="2">
        <v>22.17</v>
      </c>
      <c r="I4488" s="2">
        <v>5.59</v>
      </c>
      <c r="J4488" s="2">
        <v>0</v>
      </c>
      <c r="K4488" s="2">
        <f t="shared" si="142"/>
        <v>-1</v>
      </c>
      <c r="L4488" s="2">
        <f t="shared" si="141"/>
        <v>-1</v>
      </c>
      <c r="M4488" s="2">
        <f>SUM(K$2:K4488)</f>
        <v>-340.09460000000013</v>
      </c>
      <c r="N4488" s="2">
        <f>SUM(L$2:L4488)</f>
        <v>-370.15120000000184</v>
      </c>
    </row>
    <row r="4489" spans="1:14" x14ac:dyDescent="0.35">
      <c r="A4489" s="1">
        <v>43805.645833333336</v>
      </c>
      <c r="B4489" t="s">
        <v>1596</v>
      </c>
      <c r="C4489">
        <v>10</v>
      </c>
      <c r="D4489" t="s">
        <v>3680</v>
      </c>
      <c r="E4489" s="2">
        <v>1</v>
      </c>
      <c r="F4489" s="2">
        <v>1</v>
      </c>
      <c r="G4489" s="2">
        <v>3</v>
      </c>
      <c r="H4489" s="2">
        <v>6</v>
      </c>
      <c r="I4489" s="2">
        <v>2.38</v>
      </c>
      <c r="J4489" s="2">
        <v>0</v>
      </c>
      <c r="K4489" s="2">
        <f t="shared" si="142"/>
        <v>4.9000000000000004</v>
      </c>
      <c r="L4489" s="2">
        <f t="shared" si="141"/>
        <v>4.9000000000000004</v>
      </c>
      <c r="M4489" s="2">
        <f>SUM(K$2:K4489)</f>
        <v>-335.19460000000015</v>
      </c>
      <c r="N4489" s="2">
        <f>SUM(L$2:L4489)</f>
        <v>-365.25120000000186</v>
      </c>
    </row>
    <row r="4490" spans="1:14" x14ac:dyDescent="0.35">
      <c r="A4490" s="1">
        <v>43805.652777777781</v>
      </c>
      <c r="B4490" t="s">
        <v>778</v>
      </c>
      <c r="C4490">
        <v>6</v>
      </c>
      <c r="D4490" t="s">
        <v>3681</v>
      </c>
      <c r="E4490" s="2">
        <v>5</v>
      </c>
      <c r="F4490" s="2">
        <v>1</v>
      </c>
      <c r="G4490" s="2">
        <v>3</v>
      </c>
      <c r="H4490" s="2">
        <v>19</v>
      </c>
      <c r="I4490" s="2">
        <v>5.2</v>
      </c>
      <c r="J4490" s="2">
        <v>0</v>
      </c>
      <c r="K4490" s="2">
        <f t="shared" si="142"/>
        <v>-1</v>
      </c>
      <c r="L4490" s="2">
        <f t="shared" si="141"/>
        <v>-1</v>
      </c>
      <c r="M4490" s="2">
        <f>SUM(K$2:K4490)</f>
        <v>-336.19460000000015</v>
      </c>
      <c r="N4490" s="2">
        <f>SUM(L$2:L4490)</f>
        <v>-366.25120000000186</v>
      </c>
    </row>
    <row r="4491" spans="1:14" x14ac:dyDescent="0.35">
      <c r="A4491" s="1">
        <v>43805.652777777781</v>
      </c>
      <c r="B4491" t="s">
        <v>778</v>
      </c>
      <c r="C4491">
        <v>7</v>
      </c>
      <c r="D4491" t="s">
        <v>3682</v>
      </c>
      <c r="E4491" s="2">
        <v>8</v>
      </c>
      <c r="F4491" s="2">
        <v>1</v>
      </c>
      <c r="G4491" s="2">
        <v>3</v>
      </c>
      <c r="H4491" s="2">
        <v>30</v>
      </c>
      <c r="I4491" s="2">
        <v>6.8</v>
      </c>
      <c r="J4491" s="2">
        <v>0</v>
      </c>
      <c r="K4491" s="2">
        <f t="shared" si="142"/>
        <v>-1</v>
      </c>
      <c r="L4491" s="2">
        <f t="shared" si="141"/>
        <v>-1</v>
      </c>
      <c r="M4491" s="2">
        <f>SUM(K$2:K4491)</f>
        <v>-337.19460000000015</v>
      </c>
      <c r="N4491" s="2">
        <f>SUM(L$2:L4491)</f>
        <v>-367.25120000000186</v>
      </c>
    </row>
    <row r="4492" spans="1:14" x14ac:dyDescent="0.35">
      <c r="A4492" s="1">
        <v>43805.652777777781</v>
      </c>
      <c r="B4492" t="s">
        <v>778</v>
      </c>
      <c r="C4492">
        <v>2</v>
      </c>
      <c r="D4492" t="s">
        <v>3683</v>
      </c>
      <c r="E4492" s="2">
        <v>6</v>
      </c>
      <c r="F4492" s="2">
        <v>1</v>
      </c>
      <c r="G4492" s="2">
        <v>3</v>
      </c>
      <c r="H4492" s="2">
        <v>5.1100000000000003</v>
      </c>
      <c r="I4492" s="2">
        <v>1.9</v>
      </c>
      <c r="J4492" s="2">
        <v>0</v>
      </c>
      <c r="K4492" s="2">
        <f t="shared" si="142"/>
        <v>-1</v>
      </c>
      <c r="L4492" s="2">
        <f t="shared" si="141"/>
        <v>-1</v>
      </c>
      <c r="M4492" s="2">
        <f>SUM(K$2:K4492)</f>
        <v>-338.19460000000015</v>
      </c>
      <c r="N4492" s="2">
        <f>SUM(L$2:L4492)</f>
        <v>-368.25120000000186</v>
      </c>
    </row>
    <row r="4493" spans="1:14" x14ac:dyDescent="0.35">
      <c r="A4493" s="1">
        <v>43805.652777777781</v>
      </c>
      <c r="B4493" t="s">
        <v>778</v>
      </c>
      <c r="C4493">
        <v>3</v>
      </c>
      <c r="D4493" t="s">
        <v>3684</v>
      </c>
      <c r="E4493" s="2">
        <v>7</v>
      </c>
      <c r="F4493" s="2">
        <v>1</v>
      </c>
      <c r="G4493" s="2">
        <v>3</v>
      </c>
      <c r="H4493" s="2">
        <v>25.3</v>
      </c>
      <c r="I4493" s="2">
        <v>6.39</v>
      </c>
      <c r="J4493" s="2">
        <v>0</v>
      </c>
      <c r="K4493" s="2">
        <f t="shared" si="142"/>
        <v>-1</v>
      </c>
      <c r="L4493" s="2">
        <f t="shared" si="141"/>
        <v>-1</v>
      </c>
      <c r="M4493" s="2">
        <f>SUM(K$2:K4493)</f>
        <v>-339.19460000000015</v>
      </c>
      <c r="N4493" s="2">
        <f>SUM(L$2:L4493)</f>
        <v>-369.25120000000186</v>
      </c>
    </row>
    <row r="4494" spans="1:14" x14ac:dyDescent="0.35">
      <c r="A4494" s="1">
        <v>43805.652777777781</v>
      </c>
      <c r="B4494" t="s">
        <v>778</v>
      </c>
      <c r="C4494">
        <v>5</v>
      </c>
      <c r="D4494" t="s">
        <v>3685</v>
      </c>
      <c r="E4494" s="2" t="s">
        <v>38</v>
      </c>
      <c r="F4494" s="2">
        <v>1</v>
      </c>
      <c r="G4494" s="2">
        <v>3</v>
      </c>
      <c r="H4494" s="2">
        <v>54.12</v>
      </c>
      <c r="I4494" s="2">
        <v>10.5</v>
      </c>
      <c r="J4494" s="2">
        <v>0</v>
      </c>
      <c r="K4494" s="2">
        <f t="shared" si="142"/>
        <v>-1</v>
      </c>
      <c r="L4494" s="2">
        <f t="shared" si="141"/>
        <v>-1</v>
      </c>
      <c r="M4494" s="2">
        <f>SUM(K$2:K4494)</f>
        <v>-340.19460000000015</v>
      </c>
      <c r="N4494" s="2">
        <f>SUM(L$2:L4494)</f>
        <v>-370.25120000000186</v>
      </c>
    </row>
    <row r="4495" spans="1:14" x14ac:dyDescent="0.35">
      <c r="A4495" s="1">
        <v>43805.652777777781</v>
      </c>
      <c r="B4495" t="s">
        <v>778</v>
      </c>
      <c r="C4495">
        <v>9</v>
      </c>
      <c r="D4495" t="s">
        <v>3686</v>
      </c>
      <c r="E4495" s="2">
        <v>1</v>
      </c>
      <c r="F4495" s="2">
        <v>1</v>
      </c>
      <c r="G4495" s="2">
        <v>3</v>
      </c>
      <c r="H4495" s="2">
        <v>10</v>
      </c>
      <c r="I4495" s="2">
        <v>3.17</v>
      </c>
      <c r="J4495" s="2">
        <v>0</v>
      </c>
      <c r="K4495" s="2">
        <f t="shared" si="142"/>
        <v>8.82</v>
      </c>
      <c r="L4495" s="2">
        <f t="shared" si="141"/>
        <v>8.82</v>
      </c>
      <c r="M4495" s="2">
        <f>SUM(K$2:K4495)</f>
        <v>-331.37460000000016</v>
      </c>
      <c r="N4495" s="2">
        <f>SUM(L$2:L4495)</f>
        <v>-361.43120000000187</v>
      </c>
    </row>
    <row r="4496" spans="1:14" x14ac:dyDescent="0.35">
      <c r="A4496" s="1">
        <v>43805.652777777781</v>
      </c>
      <c r="B4496" t="s">
        <v>778</v>
      </c>
      <c r="C4496">
        <v>12</v>
      </c>
      <c r="D4496" t="s">
        <v>3687</v>
      </c>
      <c r="E4496" s="2">
        <v>9</v>
      </c>
      <c r="F4496" s="2">
        <v>1</v>
      </c>
      <c r="G4496" s="2">
        <v>3</v>
      </c>
      <c r="H4496" s="2">
        <v>20.47</v>
      </c>
      <c r="I4496" s="2">
        <v>5.3</v>
      </c>
      <c r="J4496" s="2">
        <v>0</v>
      </c>
      <c r="K4496" s="2">
        <f t="shared" si="142"/>
        <v>-1</v>
      </c>
      <c r="L4496" s="2">
        <f t="shared" si="141"/>
        <v>-1</v>
      </c>
      <c r="M4496" s="2">
        <f>SUM(K$2:K4496)</f>
        <v>-332.37460000000016</v>
      </c>
      <c r="N4496" s="2">
        <f>SUM(L$2:L4496)</f>
        <v>-362.43120000000187</v>
      </c>
    </row>
    <row r="4497" spans="1:14" x14ac:dyDescent="0.35">
      <c r="A4497" s="1">
        <v>43805.652777777781</v>
      </c>
      <c r="B4497" t="s">
        <v>778</v>
      </c>
      <c r="C4497">
        <v>14</v>
      </c>
      <c r="D4497" t="s">
        <v>3688</v>
      </c>
      <c r="E4497" s="2">
        <v>2</v>
      </c>
      <c r="F4497" s="2">
        <v>1</v>
      </c>
      <c r="G4497" s="2">
        <v>3</v>
      </c>
      <c r="H4497" s="2">
        <v>4.53</v>
      </c>
      <c r="I4497" s="2">
        <v>1.87</v>
      </c>
      <c r="J4497" s="2">
        <v>0</v>
      </c>
      <c r="K4497" s="2">
        <f t="shared" si="142"/>
        <v>-1</v>
      </c>
      <c r="L4497" s="2">
        <f t="shared" si="141"/>
        <v>-1</v>
      </c>
      <c r="M4497" s="2">
        <f>SUM(K$2:K4497)</f>
        <v>-333.37460000000016</v>
      </c>
      <c r="N4497" s="2">
        <f>SUM(L$2:L4497)</f>
        <v>-363.43120000000187</v>
      </c>
    </row>
    <row r="4498" spans="1:14" x14ac:dyDescent="0.35">
      <c r="A4498" s="1">
        <v>43805.659722222219</v>
      </c>
      <c r="B4498" t="s">
        <v>320</v>
      </c>
      <c r="C4498">
        <v>2</v>
      </c>
      <c r="D4498" t="s">
        <v>2402</v>
      </c>
      <c r="E4498" s="2">
        <v>5</v>
      </c>
      <c r="F4498" s="2">
        <v>1</v>
      </c>
      <c r="G4498" s="2">
        <v>3</v>
      </c>
      <c r="H4498" s="2">
        <v>3.15</v>
      </c>
      <c r="I4498" s="2">
        <v>1.53</v>
      </c>
      <c r="J4498" s="2">
        <v>0</v>
      </c>
      <c r="K4498" s="2">
        <f t="shared" si="142"/>
        <v>-1</v>
      </c>
      <c r="L4498" s="2">
        <f t="shared" si="141"/>
        <v>-1</v>
      </c>
      <c r="M4498" s="2">
        <f>SUM(K$2:K4498)</f>
        <v>-334.37460000000016</v>
      </c>
      <c r="N4498" s="2">
        <f>SUM(L$2:L4498)</f>
        <v>-364.43120000000187</v>
      </c>
    </row>
    <row r="4499" spans="1:14" x14ac:dyDescent="0.35">
      <c r="A4499" s="1">
        <v>43805.659722222219</v>
      </c>
      <c r="B4499" t="s">
        <v>320</v>
      </c>
      <c r="C4499">
        <v>1</v>
      </c>
      <c r="D4499" t="s">
        <v>3689</v>
      </c>
      <c r="E4499" s="2">
        <v>3</v>
      </c>
      <c r="F4499" s="2">
        <v>1</v>
      </c>
      <c r="G4499" s="2">
        <v>3</v>
      </c>
      <c r="H4499" s="2">
        <v>8</v>
      </c>
      <c r="I4499" s="2">
        <v>2.52</v>
      </c>
      <c r="J4499" s="2">
        <v>0</v>
      </c>
      <c r="K4499" s="2">
        <f t="shared" si="142"/>
        <v>-1</v>
      </c>
      <c r="L4499" s="2">
        <f t="shared" si="141"/>
        <v>-1</v>
      </c>
      <c r="M4499" s="2">
        <f>SUM(K$2:K4499)</f>
        <v>-335.37460000000016</v>
      </c>
      <c r="N4499" s="2">
        <f>SUM(L$2:L4499)</f>
        <v>-365.43120000000187</v>
      </c>
    </row>
    <row r="4500" spans="1:14" x14ac:dyDescent="0.35">
      <c r="A4500" s="1">
        <v>43805.659722222219</v>
      </c>
      <c r="B4500" t="s">
        <v>320</v>
      </c>
      <c r="C4500">
        <v>5</v>
      </c>
      <c r="D4500" t="s">
        <v>2161</v>
      </c>
      <c r="E4500" s="2" t="s">
        <v>12</v>
      </c>
      <c r="F4500" s="2">
        <v>1</v>
      </c>
      <c r="G4500" s="2">
        <v>3</v>
      </c>
      <c r="H4500" s="2" t="s">
        <v>923</v>
      </c>
      <c r="I4500" s="2" t="s">
        <v>923</v>
      </c>
      <c r="J4500" s="2">
        <v>0</v>
      </c>
      <c r="K4500" s="2">
        <f t="shared" si="142"/>
        <v>-1</v>
      </c>
      <c r="L4500" s="2">
        <f t="shared" si="141"/>
        <v>-1</v>
      </c>
      <c r="M4500" s="2">
        <f>SUM(K$2:K4500)</f>
        <v>-336.37460000000016</v>
      </c>
      <c r="N4500" s="2">
        <f>SUM(L$2:L4500)</f>
        <v>-366.43120000000187</v>
      </c>
    </row>
    <row r="4501" spans="1:14" x14ac:dyDescent="0.35">
      <c r="A4501" s="1">
        <v>43805.659722222219</v>
      </c>
      <c r="B4501" t="s">
        <v>320</v>
      </c>
      <c r="C4501">
        <v>4</v>
      </c>
      <c r="D4501" t="s">
        <v>3690</v>
      </c>
      <c r="E4501" s="2">
        <v>4</v>
      </c>
      <c r="F4501" s="2">
        <v>1</v>
      </c>
      <c r="G4501" s="2">
        <v>3</v>
      </c>
      <c r="H4501" s="2">
        <v>8.6</v>
      </c>
      <c r="I4501" s="2">
        <v>2.5</v>
      </c>
      <c r="J4501" s="2">
        <v>0</v>
      </c>
      <c r="K4501" s="2">
        <f t="shared" si="142"/>
        <v>-1</v>
      </c>
      <c r="L4501" s="2">
        <f t="shared" si="141"/>
        <v>-1</v>
      </c>
      <c r="M4501" s="2">
        <f>SUM(K$2:K4501)</f>
        <v>-337.37460000000016</v>
      </c>
      <c r="N4501" s="2">
        <f>SUM(L$2:L4501)</f>
        <v>-367.43120000000187</v>
      </c>
    </row>
    <row r="4502" spans="1:14" x14ac:dyDescent="0.35">
      <c r="A4502" s="1">
        <v>43805.659722222219</v>
      </c>
      <c r="B4502" t="s">
        <v>320</v>
      </c>
      <c r="C4502">
        <v>7</v>
      </c>
      <c r="D4502" t="s">
        <v>744</v>
      </c>
      <c r="E4502" s="2">
        <v>6</v>
      </c>
      <c r="F4502" s="2">
        <v>1</v>
      </c>
      <c r="G4502" s="2">
        <v>3</v>
      </c>
      <c r="H4502" s="2">
        <v>29.28</v>
      </c>
      <c r="I4502" s="2">
        <v>5.92</v>
      </c>
      <c r="J4502" s="2">
        <v>0</v>
      </c>
      <c r="K4502" s="2">
        <f t="shared" si="142"/>
        <v>-1</v>
      </c>
      <c r="L4502" s="2">
        <f t="shared" si="141"/>
        <v>-1</v>
      </c>
      <c r="M4502" s="2">
        <f>SUM(K$2:K4502)</f>
        <v>-338.37460000000016</v>
      </c>
      <c r="N4502" s="2">
        <f>SUM(L$2:L4502)</f>
        <v>-368.43120000000187</v>
      </c>
    </row>
    <row r="4503" spans="1:14" x14ac:dyDescent="0.35">
      <c r="A4503" s="1">
        <v>43805.659722222219</v>
      </c>
      <c r="B4503" t="s">
        <v>320</v>
      </c>
      <c r="C4503">
        <v>9</v>
      </c>
      <c r="D4503" t="s">
        <v>843</v>
      </c>
      <c r="E4503" s="2">
        <v>7</v>
      </c>
      <c r="F4503" s="2">
        <v>1</v>
      </c>
      <c r="G4503" s="2">
        <v>3</v>
      </c>
      <c r="H4503" s="2">
        <v>7.4</v>
      </c>
      <c r="I4503" s="2">
        <v>2.16</v>
      </c>
      <c r="J4503" s="2">
        <v>0</v>
      </c>
      <c r="K4503" s="2">
        <f t="shared" si="142"/>
        <v>-1</v>
      </c>
      <c r="L4503" s="2">
        <f t="shared" si="141"/>
        <v>-1</v>
      </c>
      <c r="M4503" s="2">
        <f>SUM(K$2:K4503)</f>
        <v>-339.37460000000016</v>
      </c>
      <c r="N4503" s="2">
        <f>SUM(L$2:L4503)</f>
        <v>-369.43120000000187</v>
      </c>
    </row>
    <row r="4504" spans="1:14" x14ac:dyDescent="0.35">
      <c r="A4504" s="1">
        <v>43805.659722222219</v>
      </c>
      <c r="B4504" t="s">
        <v>320</v>
      </c>
      <c r="C4504">
        <v>3</v>
      </c>
      <c r="D4504" t="s">
        <v>3691</v>
      </c>
      <c r="E4504" s="2">
        <v>1</v>
      </c>
      <c r="F4504" s="2">
        <v>1</v>
      </c>
      <c r="G4504" s="2">
        <v>3</v>
      </c>
      <c r="H4504" s="2">
        <v>32</v>
      </c>
      <c r="I4504" s="2">
        <v>9.4</v>
      </c>
      <c r="J4504" s="2">
        <v>0</v>
      </c>
      <c r="K4504" s="2">
        <f t="shared" si="142"/>
        <v>30.38</v>
      </c>
      <c r="L4504" s="2">
        <f t="shared" si="141"/>
        <v>30.38</v>
      </c>
      <c r="M4504" s="2">
        <f>SUM(K$2:K4504)</f>
        <v>-308.99460000000016</v>
      </c>
      <c r="N4504" s="2">
        <f>SUM(L$2:L4504)</f>
        <v>-339.05120000000187</v>
      </c>
    </row>
    <row r="4505" spans="1:14" x14ac:dyDescent="0.35">
      <c r="A4505" s="1">
        <v>43805.684027777781</v>
      </c>
      <c r="B4505" t="s">
        <v>320</v>
      </c>
      <c r="C4505">
        <v>7</v>
      </c>
      <c r="D4505" t="s">
        <v>3692</v>
      </c>
      <c r="E4505" s="2" t="s">
        <v>12</v>
      </c>
      <c r="F4505" s="2">
        <v>1</v>
      </c>
      <c r="G4505" s="2">
        <v>3</v>
      </c>
      <c r="H4505" s="2" t="s">
        <v>923</v>
      </c>
      <c r="I4505" s="2" t="s">
        <v>923</v>
      </c>
      <c r="J4505" s="2">
        <v>0</v>
      </c>
      <c r="K4505" s="2">
        <f t="shared" si="142"/>
        <v>-1</v>
      </c>
      <c r="L4505" s="2">
        <f t="shared" si="141"/>
        <v>-1</v>
      </c>
      <c r="M4505" s="2">
        <f>SUM(K$2:K4505)</f>
        <v>-309.99460000000016</v>
      </c>
      <c r="N4505" s="2">
        <f>SUM(L$2:L4505)</f>
        <v>-340.05120000000187</v>
      </c>
    </row>
    <row r="4506" spans="1:14" x14ac:dyDescent="0.35">
      <c r="A4506" s="1">
        <v>43805.684027777781</v>
      </c>
      <c r="B4506" t="s">
        <v>320</v>
      </c>
      <c r="C4506">
        <v>1</v>
      </c>
      <c r="D4506" t="s">
        <v>2774</v>
      </c>
      <c r="E4506" s="2">
        <v>5</v>
      </c>
      <c r="F4506" s="2">
        <v>1</v>
      </c>
      <c r="G4506" s="2">
        <v>3</v>
      </c>
      <c r="H4506" s="2">
        <v>10.82</v>
      </c>
      <c r="I4506" s="2">
        <v>1.93</v>
      </c>
      <c r="J4506" s="2">
        <v>0</v>
      </c>
      <c r="K4506" s="2">
        <f t="shared" si="142"/>
        <v>-1</v>
      </c>
      <c r="L4506" s="2">
        <f t="shared" si="141"/>
        <v>-1</v>
      </c>
      <c r="M4506" s="2">
        <f>SUM(K$2:K4506)</f>
        <v>-310.99460000000016</v>
      </c>
      <c r="N4506" s="2">
        <f>SUM(L$2:L4506)</f>
        <v>-341.05120000000187</v>
      </c>
    </row>
    <row r="4507" spans="1:14" x14ac:dyDescent="0.35">
      <c r="A4507" s="1">
        <v>43805.684027777781</v>
      </c>
      <c r="B4507" t="s">
        <v>320</v>
      </c>
      <c r="C4507">
        <v>13</v>
      </c>
      <c r="D4507" t="s">
        <v>3693</v>
      </c>
      <c r="E4507" s="2">
        <v>9</v>
      </c>
      <c r="F4507" s="2">
        <v>1</v>
      </c>
      <c r="G4507" s="2">
        <v>3</v>
      </c>
      <c r="H4507" s="2">
        <v>32.130000000000003</v>
      </c>
      <c r="I4507" s="2">
        <v>5.9</v>
      </c>
      <c r="J4507" s="2">
        <v>0</v>
      </c>
      <c r="K4507" s="2">
        <f t="shared" si="142"/>
        <v>-1</v>
      </c>
      <c r="L4507" s="2">
        <f t="shared" si="141"/>
        <v>-1</v>
      </c>
      <c r="M4507" s="2">
        <f>SUM(K$2:K4507)</f>
        <v>-311.99460000000016</v>
      </c>
      <c r="N4507" s="2">
        <f>SUM(L$2:L4507)</f>
        <v>-342.05120000000187</v>
      </c>
    </row>
    <row r="4508" spans="1:14" x14ac:dyDescent="0.35">
      <c r="A4508" s="1">
        <v>43805.684027777781</v>
      </c>
      <c r="B4508" t="s">
        <v>320</v>
      </c>
      <c r="C4508">
        <v>2</v>
      </c>
      <c r="D4508" t="s">
        <v>3694</v>
      </c>
      <c r="E4508" s="2">
        <v>1</v>
      </c>
      <c r="F4508" s="2">
        <v>1</v>
      </c>
      <c r="G4508" s="2">
        <v>3</v>
      </c>
      <c r="H4508" s="2">
        <v>4.4000000000000004</v>
      </c>
      <c r="I4508" s="2">
        <v>1.6</v>
      </c>
      <c r="J4508" s="2">
        <v>0</v>
      </c>
      <c r="K4508" s="2">
        <f t="shared" si="142"/>
        <v>3.3320000000000003</v>
      </c>
      <c r="L4508" s="2">
        <f t="shared" si="141"/>
        <v>3.3320000000000003</v>
      </c>
      <c r="M4508" s="2">
        <f>SUM(K$2:K4508)</f>
        <v>-308.66260000000017</v>
      </c>
      <c r="N4508" s="2">
        <f>SUM(L$2:L4508)</f>
        <v>-338.71920000000188</v>
      </c>
    </row>
    <row r="4509" spans="1:14" x14ac:dyDescent="0.35">
      <c r="A4509" s="1">
        <v>43805.684027777781</v>
      </c>
      <c r="B4509" t="s">
        <v>320</v>
      </c>
      <c r="C4509">
        <v>14</v>
      </c>
      <c r="D4509" t="s">
        <v>3695</v>
      </c>
      <c r="E4509" s="2">
        <v>12</v>
      </c>
      <c r="F4509" s="2">
        <v>1</v>
      </c>
      <c r="G4509" s="2">
        <v>3</v>
      </c>
      <c r="H4509" s="2">
        <v>799.89</v>
      </c>
      <c r="I4509" s="2">
        <v>80</v>
      </c>
      <c r="J4509" s="2">
        <v>0</v>
      </c>
      <c r="K4509" s="2">
        <f t="shared" si="142"/>
        <v>-1</v>
      </c>
      <c r="L4509" s="2">
        <f t="shared" si="141"/>
        <v>-1</v>
      </c>
      <c r="M4509" s="2">
        <f>SUM(K$2:K4509)</f>
        <v>-309.66260000000017</v>
      </c>
      <c r="N4509" s="2">
        <f>SUM(L$2:L4509)</f>
        <v>-339.71920000000188</v>
      </c>
    </row>
    <row r="4510" spans="1:14" x14ac:dyDescent="0.35">
      <c r="A4510" s="1">
        <v>43805.684027777781</v>
      </c>
      <c r="B4510" t="s">
        <v>320</v>
      </c>
      <c r="C4510">
        <v>6</v>
      </c>
      <c r="D4510" t="s">
        <v>2073</v>
      </c>
      <c r="E4510" s="2">
        <v>11</v>
      </c>
      <c r="F4510" s="2">
        <v>1</v>
      </c>
      <c r="G4510" s="2">
        <v>3</v>
      </c>
      <c r="H4510" s="2">
        <v>230</v>
      </c>
      <c r="I4510" s="2">
        <v>30.41</v>
      </c>
      <c r="J4510" s="2">
        <v>0</v>
      </c>
      <c r="K4510" s="2">
        <f t="shared" si="142"/>
        <v>-1</v>
      </c>
      <c r="L4510" s="2">
        <f t="shared" si="141"/>
        <v>-1</v>
      </c>
      <c r="M4510" s="2">
        <f>SUM(K$2:K4510)</f>
        <v>-310.66260000000017</v>
      </c>
      <c r="N4510" s="2">
        <f>SUM(L$2:L4510)</f>
        <v>-340.71920000000188</v>
      </c>
    </row>
    <row r="4511" spans="1:14" x14ac:dyDescent="0.35">
      <c r="A4511" s="1">
        <v>43805.684027777781</v>
      </c>
      <c r="B4511" t="s">
        <v>320</v>
      </c>
      <c r="C4511">
        <v>9</v>
      </c>
      <c r="D4511" t="s">
        <v>749</v>
      </c>
      <c r="E4511" s="2">
        <v>13</v>
      </c>
      <c r="F4511" s="2">
        <v>1</v>
      </c>
      <c r="G4511" s="2">
        <v>3</v>
      </c>
      <c r="H4511" s="2">
        <v>1000</v>
      </c>
      <c r="I4511" s="2">
        <v>120</v>
      </c>
      <c r="J4511" s="2">
        <v>0</v>
      </c>
      <c r="K4511" s="2">
        <f t="shared" si="142"/>
        <v>-1</v>
      </c>
      <c r="L4511" s="2">
        <f t="shared" si="141"/>
        <v>-1</v>
      </c>
      <c r="M4511" s="2">
        <f>SUM(K$2:K4511)</f>
        <v>-311.66260000000017</v>
      </c>
      <c r="N4511" s="2">
        <f>SUM(L$2:L4511)</f>
        <v>-341.71920000000188</v>
      </c>
    </row>
    <row r="4512" spans="1:14" x14ac:dyDescent="0.35">
      <c r="A4512" s="1">
        <v>43805.684027777781</v>
      </c>
      <c r="B4512" t="s">
        <v>320</v>
      </c>
      <c r="C4512">
        <v>5</v>
      </c>
      <c r="D4512" t="s">
        <v>2620</v>
      </c>
      <c r="E4512" s="2">
        <v>8</v>
      </c>
      <c r="F4512" s="2">
        <v>1</v>
      </c>
      <c r="G4512" s="2">
        <v>3</v>
      </c>
      <c r="H4512" s="2">
        <v>312.44</v>
      </c>
      <c r="I4512" s="2">
        <v>38</v>
      </c>
      <c r="J4512" s="2">
        <v>0</v>
      </c>
      <c r="K4512" s="2">
        <f t="shared" si="142"/>
        <v>-1</v>
      </c>
      <c r="L4512" s="2">
        <f t="shared" si="141"/>
        <v>-1</v>
      </c>
      <c r="M4512" s="2">
        <f>SUM(K$2:K4512)</f>
        <v>-312.66260000000017</v>
      </c>
      <c r="N4512" s="2">
        <f>SUM(L$2:L4512)</f>
        <v>-342.71920000000188</v>
      </c>
    </row>
    <row r="4513" spans="1:14" x14ac:dyDescent="0.35">
      <c r="A4513" s="1">
        <v>43805.684027777781</v>
      </c>
      <c r="B4513" t="s">
        <v>320</v>
      </c>
      <c r="C4513">
        <v>11</v>
      </c>
      <c r="D4513" t="s">
        <v>2077</v>
      </c>
      <c r="E4513" s="2">
        <v>4</v>
      </c>
      <c r="F4513" s="2">
        <v>1</v>
      </c>
      <c r="G4513" s="2">
        <v>3</v>
      </c>
      <c r="H4513" s="2">
        <v>13.5</v>
      </c>
      <c r="I4513" s="2">
        <v>2.88</v>
      </c>
      <c r="J4513" s="2">
        <v>0</v>
      </c>
      <c r="K4513" s="2">
        <f t="shared" si="142"/>
        <v>-1</v>
      </c>
      <c r="L4513" s="2">
        <f t="shared" si="141"/>
        <v>-1</v>
      </c>
      <c r="M4513" s="2">
        <f>SUM(K$2:K4513)</f>
        <v>-313.66260000000017</v>
      </c>
      <c r="N4513" s="2">
        <f>SUM(L$2:L4513)</f>
        <v>-343.71920000000188</v>
      </c>
    </row>
    <row r="4514" spans="1:14" x14ac:dyDescent="0.35">
      <c r="A4514" s="1">
        <v>43805.684027777781</v>
      </c>
      <c r="B4514" t="s">
        <v>320</v>
      </c>
      <c r="C4514">
        <v>3</v>
      </c>
      <c r="D4514" t="s">
        <v>2623</v>
      </c>
      <c r="E4514" s="2">
        <v>3</v>
      </c>
      <c r="F4514" s="2">
        <v>1</v>
      </c>
      <c r="G4514" s="2">
        <v>3</v>
      </c>
      <c r="H4514" s="2">
        <v>2.1800000000000002</v>
      </c>
      <c r="I4514" s="2">
        <v>1.27</v>
      </c>
      <c r="J4514" s="2">
        <v>0</v>
      </c>
      <c r="K4514" s="2">
        <f t="shared" si="142"/>
        <v>-1</v>
      </c>
      <c r="L4514" s="2">
        <f t="shared" si="141"/>
        <v>-1</v>
      </c>
      <c r="M4514" s="2">
        <f>SUM(K$2:K4514)</f>
        <v>-314.66260000000017</v>
      </c>
      <c r="N4514" s="2">
        <f>SUM(L$2:L4514)</f>
        <v>-344.71920000000188</v>
      </c>
    </row>
    <row r="4515" spans="1:14" x14ac:dyDescent="0.35">
      <c r="A4515" s="1">
        <v>43805.684027777781</v>
      </c>
      <c r="B4515" t="s">
        <v>320</v>
      </c>
      <c r="C4515">
        <v>4</v>
      </c>
      <c r="D4515" t="s">
        <v>3696</v>
      </c>
      <c r="E4515" s="2">
        <v>7</v>
      </c>
      <c r="F4515" s="2">
        <v>1</v>
      </c>
      <c r="G4515" s="2">
        <v>3</v>
      </c>
      <c r="H4515" s="2">
        <v>230.39</v>
      </c>
      <c r="I4515" s="2">
        <v>27.48</v>
      </c>
      <c r="J4515" s="2">
        <v>0</v>
      </c>
      <c r="K4515" s="2">
        <f t="shared" si="142"/>
        <v>-1</v>
      </c>
      <c r="L4515" s="2">
        <f t="shared" si="141"/>
        <v>-1</v>
      </c>
      <c r="M4515" s="2">
        <f>SUM(K$2:K4515)</f>
        <v>-315.66260000000017</v>
      </c>
      <c r="N4515" s="2">
        <f>SUM(L$2:L4515)</f>
        <v>-345.71920000000188</v>
      </c>
    </row>
    <row r="4516" spans="1:14" x14ac:dyDescent="0.35">
      <c r="A4516" s="1">
        <v>43805.684027777781</v>
      </c>
      <c r="B4516" t="s">
        <v>320</v>
      </c>
      <c r="C4516">
        <v>10</v>
      </c>
      <c r="D4516" t="s">
        <v>3697</v>
      </c>
      <c r="E4516" s="2">
        <v>2</v>
      </c>
      <c r="F4516" s="2">
        <v>1</v>
      </c>
      <c r="G4516" s="2">
        <v>3</v>
      </c>
      <c r="H4516" s="2">
        <v>9.2899999999999991</v>
      </c>
      <c r="I4516" s="2">
        <v>2.5499999999999998</v>
      </c>
      <c r="J4516" s="2">
        <v>0</v>
      </c>
      <c r="K4516" s="2">
        <f t="shared" si="142"/>
        <v>-1</v>
      </c>
      <c r="L4516" s="2">
        <f t="shared" si="141"/>
        <v>-1</v>
      </c>
      <c r="M4516" s="2">
        <f>SUM(K$2:K4516)</f>
        <v>-316.66260000000017</v>
      </c>
      <c r="N4516" s="2">
        <f>SUM(L$2:L4516)</f>
        <v>-346.71920000000188</v>
      </c>
    </row>
    <row r="4517" spans="1:14" x14ac:dyDescent="0.35">
      <c r="A4517" s="1">
        <v>43805.684027777781</v>
      </c>
      <c r="B4517" t="s">
        <v>320</v>
      </c>
      <c r="C4517">
        <v>12</v>
      </c>
      <c r="D4517" t="s">
        <v>3698</v>
      </c>
      <c r="E4517" s="2">
        <v>10</v>
      </c>
      <c r="F4517" s="2">
        <v>1</v>
      </c>
      <c r="G4517" s="2">
        <v>3</v>
      </c>
      <c r="H4517" s="2">
        <v>104.41</v>
      </c>
      <c r="I4517" s="2">
        <v>14.68</v>
      </c>
      <c r="J4517" s="2">
        <v>0</v>
      </c>
      <c r="K4517" s="2">
        <f t="shared" si="142"/>
        <v>-1</v>
      </c>
      <c r="L4517" s="2">
        <f t="shared" si="141"/>
        <v>-1</v>
      </c>
      <c r="M4517" s="2">
        <f>SUM(K$2:K4517)</f>
        <v>-317.66260000000017</v>
      </c>
      <c r="N4517" s="2">
        <f>SUM(L$2:L4517)</f>
        <v>-347.71920000000188</v>
      </c>
    </row>
    <row r="4518" spans="1:14" x14ac:dyDescent="0.35">
      <c r="A4518" s="1">
        <v>43805.71875</v>
      </c>
      <c r="B4518" t="s">
        <v>359</v>
      </c>
      <c r="C4518">
        <v>2</v>
      </c>
      <c r="D4518" t="s">
        <v>430</v>
      </c>
      <c r="E4518" s="2">
        <v>11</v>
      </c>
      <c r="F4518" s="2">
        <v>1</v>
      </c>
      <c r="G4518" s="2">
        <v>3</v>
      </c>
      <c r="H4518" s="2">
        <v>69.06</v>
      </c>
      <c r="I4518" s="2">
        <v>16.09</v>
      </c>
      <c r="J4518" s="2">
        <v>0</v>
      </c>
      <c r="K4518" s="2">
        <f t="shared" si="142"/>
        <v>-1</v>
      </c>
      <c r="L4518" s="2">
        <f t="shared" si="141"/>
        <v>-1</v>
      </c>
      <c r="M4518" s="2">
        <f>SUM(K$2:K4518)</f>
        <v>-318.66260000000017</v>
      </c>
      <c r="N4518" s="2">
        <f>SUM(L$2:L4518)</f>
        <v>-348.71920000000188</v>
      </c>
    </row>
    <row r="4519" spans="1:14" x14ac:dyDescent="0.35">
      <c r="A4519" s="1">
        <v>43805.71875</v>
      </c>
      <c r="B4519" t="s">
        <v>359</v>
      </c>
      <c r="C4519">
        <v>9</v>
      </c>
      <c r="D4519" t="s">
        <v>2001</v>
      </c>
      <c r="E4519" s="2">
        <v>12</v>
      </c>
      <c r="F4519" s="2">
        <v>1</v>
      </c>
      <c r="G4519" s="2">
        <v>3</v>
      </c>
      <c r="H4519" s="2">
        <v>28</v>
      </c>
      <c r="I4519" s="2">
        <v>6.8</v>
      </c>
      <c r="J4519" s="2">
        <v>0</v>
      </c>
      <c r="K4519" s="2">
        <f t="shared" si="142"/>
        <v>-1</v>
      </c>
      <c r="L4519" s="2">
        <f t="shared" si="141"/>
        <v>-1</v>
      </c>
      <c r="M4519" s="2">
        <f>SUM(K$2:K4519)</f>
        <v>-319.66260000000017</v>
      </c>
      <c r="N4519" s="2">
        <f>SUM(L$2:L4519)</f>
        <v>-349.71920000000188</v>
      </c>
    </row>
    <row r="4520" spans="1:14" x14ac:dyDescent="0.35">
      <c r="A4520" s="1">
        <v>43805.71875</v>
      </c>
      <c r="B4520" t="s">
        <v>359</v>
      </c>
      <c r="C4520">
        <v>1</v>
      </c>
      <c r="D4520" t="s">
        <v>2002</v>
      </c>
      <c r="E4520" s="2">
        <v>7</v>
      </c>
      <c r="F4520" s="2">
        <v>1</v>
      </c>
      <c r="G4520" s="2">
        <v>3</v>
      </c>
      <c r="H4520" s="2">
        <v>88.53</v>
      </c>
      <c r="I4520" s="2">
        <v>19.5</v>
      </c>
      <c r="J4520" s="2">
        <v>0</v>
      </c>
      <c r="K4520" s="2">
        <f t="shared" si="142"/>
        <v>-1</v>
      </c>
      <c r="L4520" s="2">
        <f t="shared" si="141"/>
        <v>-1</v>
      </c>
      <c r="M4520" s="2">
        <f>SUM(K$2:K4520)</f>
        <v>-320.66260000000017</v>
      </c>
      <c r="N4520" s="2">
        <f>SUM(L$2:L4520)</f>
        <v>-350.71920000000188</v>
      </c>
    </row>
    <row r="4521" spans="1:14" x14ac:dyDescent="0.35">
      <c r="A4521" s="1">
        <v>43805.71875</v>
      </c>
      <c r="B4521" t="s">
        <v>359</v>
      </c>
      <c r="C4521">
        <v>5</v>
      </c>
      <c r="D4521" t="s">
        <v>3254</v>
      </c>
      <c r="E4521" s="2">
        <v>3</v>
      </c>
      <c r="F4521" s="2">
        <v>1</v>
      </c>
      <c r="G4521" s="2">
        <v>3</v>
      </c>
      <c r="H4521" s="2">
        <v>9.6</v>
      </c>
      <c r="I4521" s="2">
        <v>3.1</v>
      </c>
      <c r="J4521" s="2">
        <v>0</v>
      </c>
      <c r="K4521" s="2">
        <f t="shared" si="142"/>
        <v>-1</v>
      </c>
      <c r="L4521" s="2">
        <f t="shared" si="141"/>
        <v>-1</v>
      </c>
      <c r="M4521" s="2">
        <f>SUM(K$2:K4521)</f>
        <v>-321.66260000000017</v>
      </c>
      <c r="N4521" s="2">
        <f>SUM(L$2:L4521)</f>
        <v>-351.71920000000188</v>
      </c>
    </row>
    <row r="4522" spans="1:14" x14ac:dyDescent="0.35">
      <c r="A4522" s="1">
        <v>43805.71875</v>
      </c>
      <c r="B4522" t="s">
        <v>359</v>
      </c>
      <c r="C4522">
        <v>3</v>
      </c>
      <c r="D4522" t="s">
        <v>2007</v>
      </c>
      <c r="E4522" s="2">
        <v>5</v>
      </c>
      <c r="F4522" s="2">
        <v>1</v>
      </c>
      <c r="G4522" s="2">
        <v>3</v>
      </c>
      <c r="H4522" s="2">
        <v>4.1900000000000004</v>
      </c>
      <c r="I4522" s="2">
        <v>1.84</v>
      </c>
      <c r="J4522" s="2">
        <v>0</v>
      </c>
      <c r="K4522" s="2">
        <f t="shared" si="142"/>
        <v>-1</v>
      </c>
      <c r="L4522" s="2">
        <f t="shared" si="141"/>
        <v>-1</v>
      </c>
      <c r="M4522" s="2">
        <f>SUM(K$2:K4522)</f>
        <v>-322.66260000000017</v>
      </c>
      <c r="N4522" s="2">
        <f>SUM(L$2:L4522)</f>
        <v>-352.71920000000188</v>
      </c>
    </row>
    <row r="4523" spans="1:14" x14ac:dyDescent="0.35">
      <c r="A4523" s="1">
        <v>43805.729166666664</v>
      </c>
      <c r="B4523" t="s">
        <v>320</v>
      </c>
      <c r="C4523">
        <v>6</v>
      </c>
      <c r="D4523" t="s">
        <v>2637</v>
      </c>
      <c r="E4523" s="2">
        <v>3</v>
      </c>
      <c r="F4523" s="2">
        <v>1</v>
      </c>
      <c r="G4523" s="2">
        <v>3</v>
      </c>
      <c r="H4523" s="2">
        <v>4.8</v>
      </c>
      <c r="I4523" s="2">
        <v>1.8</v>
      </c>
      <c r="J4523" s="2">
        <v>0</v>
      </c>
      <c r="K4523" s="2">
        <f t="shared" si="142"/>
        <v>-1</v>
      </c>
      <c r="L4523" s="2">
        <f t="shared" si="141"/>
        <v>-1</v>
      </c>
      <c r="M4523" s="2">
        <f>SUM(K$2:K4523)</f>
        <v>-323.66260000000017</v>
      </c>
      <c r="N4523" s="2">
        <f>SUM(L$2:L4523)</f>
        <v>-353.71920000000188</v>
      </c>
    </row>
    <row r="4524" spans="1:14" x14ac:dyDescent="0.35">
      <c r="A4524" s="1">
        <v>43805.729166666664</v>
      </c>
      <c r="B4524" t="s">
        <v>320</v>
      </c>
      <c r="C4524">
        <v>10</v>
      </c>
      <c r="D4524" t="s">
        <v>3699</v>
      </c>
      <c r="E4524" s="2">
        <v>10</v>
      </c>
      <c r="F4524" s="2">
        <v>1</v>
      </c>
      <c r="G4524" s="2">
        <v>3</v>
      </c>
      <c r="H4524" s="2">
        <v>211.24</v>
      </c>
      <c r="I4524" s="2">
        <v>36.35</v>
      </c>
      <c r="J4524" s="2">
        <v>0</v>
      </c>
      <c r="K4524" s="2">
        <f t="shared" si="142"/>
        <v>-1</v>
      </c>
      <c r="L4524" s="2">
        <f t="shared" si="141"/>
        <v>-1</v>
      </c>
      <c r="M4524" s="2">
        <f>SUM(K$2:K4524)</f>
        <v>-324.66260000000017</v>
      </c>
      <c r="N4524" s="2">
        <f>SUM(L$2:L4524)</f>
        <v>-354.71920000000188</v>
      </c>
    </row>
    <row r="4525" spans="1:14" x14ac:dyDescent="0.35">
      <c r="A4525" s="1">
        <v>43805.729166666664</v>
      </c>
      <c r="B4525" t="s">
        <v>320</v>
      </c>
      <c r="C4525">
        <v>2</v>
      </c>
      <c r="D4525" t="s">
        <v>2296</v>
      </c>
      <c r="E4525" s="2">
        <v>6</v>
      </c>
      <c r="F4525" s="2">
        <v>1</v>
      </c>
      <c r="G4525" s="2">
        <v>3</v>
      </c>
      <c r="H4525" s="2">
        <v>42</v>
      </c>
      <c r="I4525" s="2">
        <v>11</v>
      </c>
      <c r="J4525" s="2">
        <v>0</v>
      </c>
      <c r="K4525" s="2">
        <f t="shared" si="142"/>
        <v>-1</v>
      </c>
      <c r="L4525" s="2">
        <f t="shared" si="141"/>
        <v>-1</v>
      </c>
      <c r="M4525" s="2">
        <f>SUM(K$2:K4525)</f>
        <v>-325.66260000000017</v>
      </c>
      <c r="N4525" s="2">
        <f>SUM(L$2:L4525)</f>
        <v>-355.71920000000188</v>
      </c>
    </row>
    <row r="4526" spans="1:14" x14ac:dyDescent="0.35">
      <c r="A4526" s="1">
        <v>43805.729166666664</v>
      </c>
      <c r="B4526" t="s">
        <v>320</v>
      </c>
      <c r="C4526">
        <v>1</v>
      </c>
      <c r="D4526" t="s">
        <v>3700</v>
      </c>
      <c r="E4526" s="2">
        <v>4</v>
      </c>
      <c r="F4526" s="2">
        <v>1</v>
      </c>
      <c r="G4526" s="2">
        <v>3</v>
      </c>
      <c r="H4526" s="2">
        <v>11</v>
      </c>
      <c r="I4526" s="2">
        <v>3.5</v>
      </c>
      <c r="J4526" s="2">
        <v>0</v>
      </c>
      <c r="K4526" s="2">
        <f t="shared" si="142"/>
        <v>-1</v>
      </c>
      <c r="L4526" s="2">
        <f t="shared" si="141"/>
        <v>-1</v>
      </c>
      <c r="M4526" s="2">
        <f>SUM(K$2:K4526)</f>
        <v>-326.66260000000017</v>
      </c>
      <c r="N4526" s="2">
        <f>SUM(L$2:L4526)</f>
        <v>-356.71920000000188</v>
      </c>
    </row>
    <row r="4527" spans="1:14" x14ac:dyDescent="0.35">
      <c r="A4527" s="1">
        <v>43805.729166666664</v>
      </c>
      <c r="B4527" t="s">
        <v>320</v>
      </c>
      <c r="C4527">
        <v>5</v>
      </c>
      <c r="D4527" t="s">
        <v>3701</v>
      </c>
      <c r="E4527" s="2">
        <v>2</v>
      </c>
      <c r="F4527" s="2">
        <v>1</v>
      </c>
      <c r="G4527" s="2">
        <v>3</v>
      </c>
      <c r="H4527" s="2">
        <v>10.5</v>
      </c>
      <c r="I4527" s="2">
        <v>3.4</v>
      </c>
      <c r="J4527" s="2">
        <v>0</v>
      </c>
      <c r="K4527" s="2">
        <f t="shared" si="142"/>
        <v>-1</v>
      </c>
      <c r="L4527" s="2">
        <f t="shared" si="141"/>
        <v>-1</v>
      </c>
      <c r="M4527" s="2">
        <f>SUM(K$2:K4527)</f>
        <v>-327.66260000000017</v>
      </c>
      <c r="N4527" s="2">
        <f>SUM(L$2:L4527)</f>
        <v>-357.71920000000188</v>
      </c>
    </row>
    <row r="4528" spans="1:14" x14ac:dyDescent="0.35">
      <c r="A4528" s="1">
        <v>43805.729166666664</v>
      </c>
      <c r="B4528" t="s">
        <v>320</v>
      </c>
      <c r="C4528">
        <v>4</v>
      </c>
      <c r="D4528" t="s">
        <v>3702</v>
      </c>
      <c r="E4528" s="2">
        <v>7</v>
      </c>
      <c r="F4528" s="2">
        <v>1</v>
      </c>
      <c r="G4528" s="2">
        <v>3</v>
      </c>
      <c r="H4528" s="2">
        <v>10</v>
      </c>
      <c r="I4528" s="2">
        <v>3.2</v>
      </c>
      <c r="J4528" s="2">
        <v>0</v>
      </c>
      <c r="K4528" s="2">
        <f t="shared" si="142"/>
        <v>-1</v>
      </c>
      <c r="L4528" s="2">
        <f t="shared" si="141"/>
        <v>-1</v>
      </c>
      <c r="M4528" s="2">
        <f>SUM(K$2:K4528)</f>
        <v>-328.66260000000017</v>
      </c>
      <c r="N4528" s="2">
        <f>SUM(L$2:L4528)</f>
        <v>-358.71920000000188</v>
      </c>
    </row>
    <row r="4529" spans="1:14" x14ac:dyDescent="0.35">
      <c r="A4529" s="1">
        <v>43805.729166666664</v>
      </c>
      <c r="B4529" t="s">
        <v>320</v>
      </c>
      <c r="C4529">
        <v>7</v>
      </c>
      <c r="D4529" t="s">
        <v>132</v>
      </c>
      <c r="E4529" s="2">
        <v>9</v>
      </c>
      <c r="F4529" s="2">
        <v>1</v>
      </c>
      <c r="G4529" s="2">
        <v>3</v>
      </c>
      <c r="H4529" s="2">
        <v>9.08</v>
      </c>
      <c r="I4529" s="2">
        <v>2.76</v>
      </c>
      <c r="J4529" s="2">
        <v>0</v>
      </c>
      <c r="K4529" s="2">
        <f t="shared" si="142"/>
        <v>-1</v>
      </c>
      <c r="L4529" s="2">
        <f t="shared" si="141"/>
        <v>-1</v>
      </c>
      <c r="M4529" s="2">
        <f>SUM(K$2:K4529)</f>
        <v>-329.66260000000017</v>
      </c>
      <c r="N4529" s="2">
        <f>SUM(L$2:L4529)</f>
        <v>-359.71920000000188</v>
      </c>
    </row>
    <row r="4530" spans="1:14" x14ac:dyDescent="0.35">
      <c r="A4530" s="1">
        <v>43805.729166666664</v>
      </c>
      <c r="B4530" t="s">
        <v>320</v>
      </c>
      <c r="C4530">
        <v>9</v>
      </c>
      <c r="D4530" t="s">
        <v>2287</v>
      </c>
      <c r="E4530" s="2">
        <v>8</v>
      </c>
      <c r="F4530" s="2">
        <v>1</v>
      </c>
      <c r="G4530" s="2">
        <v>3</v>
      </c>
      <c r="H4530" s="2">
        <v>7.4</v>
      </c>
      <c r="I4530" s="2">
        <v>2.58</v>
      </c>
      <c r="J4530" s="2">
        <v>0</v>
      </c>
      <c r="K4530" s="2">
        <f t="shared" si="142"/>
        <v>-1</v>
      </c>
      <c r="L4530" s="2">
        <f t="shared" si="141"/>
        <v>-1</v>
      </c>
      <c r="M4530" s="2">
        <f>SUM(K$2:K4530)</f>
        <v>-330.66260000000017</v>
      </c>
      <c r="N4530" s="2">
        <f>SUM(L$2:L4530)</f>
        <v>-360.71920000000188</v>
      </c>
    </row>
    <row r="4531" spans="1:14" x14ac:dyDescent="0.35">
      <c r="A4531" s="1">
        <v>43805.729166666664</v>
      </c>
      <c r="B4531" t="s">
        <v>320</v>
      </c>
      <c r="C4531">
        <v>8</v>
      </c>
      <c r="D4531" t="s">
        <v>3703</v>
      </c>
      <c r="E4531" s="2">
        <v>5</v>
      </c>
      <c r="F4531" s="2">
        <v>1</v>
      </c>
      <c r="G4531" s="2">
        <v>3</v>
      </c>
      <c r="H4531" s="2">
        <v>9.1999999999999993</v>
      </c>
      <c r="I4531" s="2">
        <v>3.75</v>
      </c>
      <c r="J4531" s="2">
        <v>0</v>
      </c>
      <c r="K4531" s="2">
        <f t="shared" si="142"/>
        <v>-1</v>
      </c>
      <c r="L4531" s="2">
        <f t="shared" si="141"/>
        <v>-1</v>
      </c>
      <c r="M4531" s="2">
        <f>SUM(K$2:K4531)</f>
        <v>-331.66260000000017</v>
      </c>
      <c r="N4531" s="2">
        <f>SUM(L$2:L4531)</f>
        <v>-361.71920000000188</v>
      </c>
    </row>
    <row r="4532" spans="1:14" x14ac:dyDescent="0.35">
      <c r="A4532" s="1">
        <v>43805.739583333336</v>
      </c>
      <c r="B4532" t="s">
        <v>359</v>
      </c>
      <c r="C4532">
        <v>3</v>
      </c>
      <c r="D4532" t="s">
        <v>3704</v>
      </c>
      <c r="E4532" s="2">
        <v>10</v>
      </c>
      <c r="F4532" s="2">
        <v>1</v>
      </c>
      <c r="G4532" s="2">
        <v>3</v>
      </c>
      <c r="H4532" s="2">
        <v>55</v>
      </c>
      <c r="I4532" s="2">
        <v>11</v>
      </c>
      <c r="J4532" s="2">
        <v>0</v>
      </c>
      <c r="K4532" s="2">
        <f t="shared" si="142"/>
        <v>-1</v>
      </c>
      <c r="L4532" s="2">
        <f t="shared" si="141"/>
        <v>-1</v>
      </c>
      <c r="M4532" s="2">
        <f>SUM(K$2:K4532)</f>
        <v>-332.66260000000017</v>
      </c>
      <c r="N4532" s="2">
        <f>SUM(L$2:L4532)</f>
        <v>-362.71920000000188</v>
      </c>
    </row>
    <row r="4533" spans="1:14" x14ac:dyDescent="0.35">
      <c r="A4533" s="1">
        <v>43805.739583333336</v>
      </c>
      <c r="B4533" t="s">
        <v>359</v>
      </c>
      <c r="C4533">
        <v>15</v>
      </c>
      <c r="D4533" t="s">
        <v>2667</v>
      </c>
      <c r="E4533" s="2">
        <v>13</v>
      </c>
      <c r="F4533" s="2">
        <v>1</v>
      </c>
      <c r="G4533" s="2">
        <v>3</v>
      </c>
      <c r="H4533" s="2">
        <v>188.75</v>
      </c>
      <c r="I4533" s="2">
        <v>29</v>
      </c>
      <c r="J4533" s="2">
        <v>0</v>
      </c>
      <c r="K4533" s="2">
        <f t="shared" si="142"/>
        <v>-1</v>
      </c>
      <c r="L4533" s="2">
        <f t="shared" si="141"/>
        <v>-1</v>
      </c>
      <c r="M4533" s="2">
        <f>SUM(K$2:K4533)</f>
        <v>-333.66260000000017</v>
      </c>
      <c r="N4533" s="2">
        <f>SUM(L$2:L4533)</f>
        <v>-363.71920000000188</v>
      </c>
    </row>
    <row r="4534" spans="1:14" x14ac:dyDescent="0.35">
      <c r="A4534" s="1">
        <v>43805.739583333336</v>
      </c>
      <c r="B4534" t="s">
        <v>359</v>
      </c>
      <c r="C4534">
        <v>4</v>
      </c>
      <c r="D4534" t="s">
        <v>3705</v>
      </c>
      <c r="E4534" s="2">
        <v>1</v>
      </c>
      <c r="F4534" s="2">
        <v>1</v>
      </c>
      <c r="G4534" s="2">
        <v>3</v>
      </c>
      <c r="H4534" s="2">
        <v>3.3</v>
      </c>
      <c r="I4534" s="2">
        <v>1.55</v>
      </c>
      <c r="J4534" s="2">
        <v>0</v>
      </c>
      <c r="K4534" s="2">
        <f t="shared" si="142"/>
        <v>2.254</v>
      </c>
      <c r="L4534" s="2">
        <f t="shared" si="141"/>
        <v>2.254</v>
      </c>
      <c r="M4534" s="2">
        <f>SUM(K$2:K4534)</f>
        <v>-331.40860000000015</v>
      </c>
      <c r="N4534" s="2">
        <f>SUM(L$2:L4534)</f>
        <v>-361.46520000000186</v>
      </c>
    </row>
    <row r="4535" spans="1:14" x14ac:dyDescent="0.35">
      <c r="A4535" s="1">
        <v>43805.739583333336</v>
      </c>
      <c r="B4535" t="s">
        <v>359</v>
      </c>
      <c r="C4535">
        <v>11</v>
      </c>
      <c r="D4535" t="s">
        <v>3706</v>
      </c>
      <c r="E4535" s="2">
        <v>11</v>
      </c>
      <c r="F4535" s="2">
        <v>1</v>
      </c>
      <c r="G4535" s="2">
        <v>3</v>
      </c>
      <c r="H4535" s="2">
        <v>49.68</v>
      </c>
      <c r="I4535" s="2">
        <v>11</v>
      </c>
      <c r="J4535" s="2">
        <v>0</v>
      </c>
      <c r="K4535" s="2">
        <f t="shared" si="142"/>
        <v>-1</v>
      </c>
      <c r="L4535" s="2">
        <f t="shared" si="141"/>
        <v>-1</v>
      </c>
      <c r="M4535" s="2">
        <f>SUM(K$2:K4535)</f>
        <v>-332.40860000000015</v>
      </c>
      <c r="N4535" s="2">
        <f>SUM(L$2:L4535)</f>
        <v>-362.46520000000186</v>
      </c>
    </row>
    <row r="4536" spans="1:14" x14ac:dyDescent="0.35">
      <c r="A4536" s="1">
        <v>43805.739583333336</v>
      </c>
      <c r="B4536" t="s">
        <v>359</v>
      </c>
      <c r="C4536">
        <v>16</v>
      </c>
      <c r="D4536" t="s">
        <v>3707</v>
      </c>
      <c r="E4536" s="2" t="s">
        <v>12</v>
      </c>
      <c r="F4536" s="2">
        <v>1</v>
      </c>
      <c r="G4536" s="2">
        <v>3</v>
      </c>
      <c r="H4536" s="2" t="s">
        <v>923</v>
      </c>
      <c r="I4536" s="2" t="s">
        <v>923</v>
      </c>
      <c r="J4536" s="2">
        <v>0</v>
      </c>
      <c r="K4536" s="2">
        <f t="shared" si="142"/>
        <v>-1</v>
      </c>
      <c r="L4536" s="2">
        <f t="shared" si="141"/>
        <v>-1</v>
      </c>
      <c r="M4536" s="2">
        <f>SUM(K$2:K4536)</f>
        <v>-333.40860000000015</v>
      </c>
      <c r="N4536" s="2">
        <f>SUM(L$2:L4536)</f>
        <v>-363.46520000000186</v>
      </c>
    </row>
    <row r="4537" spans="1:14" x14ac:dyDescent="0.35">
      <c r="A4537" s="1">
        <v>43805.739583333336</v>
      </c>
      <c r="B4537" t="s">
        <v>359</v>
      </c>
      <c r="C4537">
        <v>13</v>
      </c>
      <c r="D4537" t="s">
        <v>1413</v>
      </c>
      <c r="E4537" s="2">
        <v>3</v>
      </c>
      <c r="F4537" s="2">
        <v>1</v>
      </c>
      <c r="G4537" s="2">
        <v>3</v>
      </c>
      <c r="H4537" s="2">
        <v>4.3</v>
      </c>
      <c r="I4537" s="2">
        <v>1.65</v>
      </c>
      <c r="J4537" s="2">
        <v>0</v>
      </c>
      <c r="K4537" s="2">
        <f t="shared" si="142"/>
        <v>-1</v>
      </c>
      <c r="L4537" s="2">
        <f t="shared" si="141"/>
        <v>-1</v>
      </c>
      <c r="M4537" s="2">
        <f>SUM(K$2:K4537)</f>
        <v>-334.40860000000015</v>
      </c>
      <c r="N4537" s="2">
        <f>SUM(L$2:L4537)</f>
        <v>-364.46520000000186</v>
      </c>
    </row>
    <row r="4538" spans="1:14" x14ac:dyDescent="0.35">
      <c r="A4538" s="1">
        <v>43805.739583333336</v>
      </c>
      <c r="B4538" t="s">
        <v>359</v>
      </c>
      <c r="C4538">
        <v>2</v>
      </c>
      <c r="D4538" t="s">
        <v>3708</v>
      </c>
      <c r="E4538" s="2">
        <v>12</v>
      </c>
      <c r="F4538" s="2">
        <v>1</v>
      </c>
      <c r="G4538" s="2">
        <v>3</v>
      </c>
      <c r="H4538" s="2">
        <v>67.39</v>
      </c>
      <c r="I4538" s="2">
        <v>17.5</v>
      </c>
      <c r="J4538" s="2">
        <v>0</v>
      </c>
      <c r="K4538" s="2">
        <f t="shared" si="142"/>
        <v>-1</v>
      </c>
      <c r="L4538" s="2">
        <f t="shared" si="141"/>
        <v>-1</v>
      </c>
      <c r="M4538" s="2">
        <f>SUM(K$2:K4538)</f>
        <v>-335.40860000000015</v>
      </c>
      <c r="N4538" s="2">
        <f>SUM(L$2:L4538)</f>
        <v>-365.46520000000186</v>
      </c>
    </row>
    <row r="4539" spans="1:14" x14ac:dyDescent="0.35">
      <c r="A4539" s="1">
        <v>43805.739583333336</v>
      </c>
      <c r="B4539" t="s">
        <v>359</v>
      </c>
      <c r="C4539">
        <v>7</v>
      </c>
      <c r="D4539" t="s">
        <v>3709</v>
      </c>
      <c r="E4539" s="2">
        <v>8</v>
      </c>
      <c r="F4539" s="2">
        <v>1</v>
      </c>
      <c r="G4539" s="2">
        <v>3</v>
      </c>
      <c r="H4539" s="2">
        <v>21.9</v>
      </c>
      <c r="I4539" s="2">
        <v>5.6</v>
      </c>
      <c r="J4539" s="2">
        <v>0</v>
      </c>
      <c r="K4539" s="2">
        <f t="shared" si="142"/>
        <v>-1</v>
      </c>
      <c r="L4539" s="2">
        <f t="shared" si="141"/>
        <v>-1</v>
      </c>
      <c r="M4539" s="2">
        <f>SUM(K$2:K4539)</f>
        <v>-336.40860000000015</v>
      </c>
      <c r="N4539" s="2">
        <f>SUM(L$2:L4539)</f>
        <v>-366.46520000000186</v>
      </c>
    </row>
    <row r="4540" spans="1:14" x14ac:dyDescent="0.35">
      <c r="A4540" s="1">
        <v>43805.739583333336</v>
      </c>
      <c r="B4540" t="s">
        <v>359</v>
      </c>
      <c r="C4540">
        <v>9</v>
      </c>
      <c r="D4540" t="s">
        <v>3710</v>
      </c>
      <c r="E4540" s="2">
        <v>5</v>
      </c>
      <c r="F4540" s="2">
        <v>1</v>
      </c>
      <c r="G4540" s="2">
        <v>3</v>
      </c>
      <c r="H4540" s="2">
        <v>343.04</v>
      </c>
      <c r="I4540" s="2">
        <v>48</v>
      </c>
      <c r="J4540" s="2">
        <v>0</v>
      </c>
      <c r="K4540" s="2">
        <f t="shared" si="142"/>
        <v>-1</v>
      </c>
      <c r="L4540" s="2">
        <f t="shared" si="141"/>
        <v>-1</v>
      </c>
      <c r="M4540" s="2">
        <f>SUM(K$2:K4540)</f>
        <v>-337.40860000000015</v>
      </c>
      <c r="N4540" s="2">
        <f>SUM(L$2:L4540)</f>
        <v>-367.46520000000186</v>
      </c>
    </row>
    <row r="4541" spans="1:14" x14ac:dyDescent="0.35">
      <c r="A4541" s="1">
        <v>43805.75</v>
      </c>
      <c r="B4541" t="s">
        <v>320</v>
      </c>
      <c r="C4541">
        <v>2</v>
      </c>
      <c r="D4541" t="s">
        <v>3711</v>
      </c>
      <c r="E4541" s="2">
        <v>4</v>
      </c>
      <c r="F4541" s="2">
        <v>1</v>
      </c>
      <c r="G4541" s="2">
        <v>3</v>
      </c>
      <c r="H4541" s="2">
        <v>163.09</v>
      </c>
      <c r="I4541" s="2">
        <v>6</v>
      </c>
      <c r="J4541" s="2">
        <v>0</v>
      </c>
      <c r="K4541" s="2">
        <f t="shared" si="142"/>
        <v>-1</v>
      </c>
      <c r="L4541" s="2">
        <f t="shared" si="141"/>
        <v>-1</v>
      </c>
      <c r="M4541" s="2">
        <f>SUM(K$2:K4541)</f>
        <v>-338.40860000000015</v>
      </c>
      <c r="N4541" s="2">
        <f>SUM(L$2:L4541)</f>
        <v>-368.46520000000186</v>
      </c>
    </row>
    <row r="4542" spans="1:14" x14ac:dyDescent="0.35">
      <c r="A4542" s="1">
        <v>43805.75</v>
      </c>
      <c r="B4542" t="s">
        <v>320</v>
      </c>
      <c r="C4542">
        <v>7</v>
      </c>
      <c r="D4542" t="s">
        <v>3712</v>
      </c>
      <c r="E4542" s="2" t="s">
        <v>12</v>
      </c>
      <c r="F4542" s="2">
        <v>1</v>
      </c>
      <c r="G4542" s="2">
        <v>3</v>
      </c>
      <c r="H4542" s="2" t="s">
        <v>923</v>
      </c>
      <c r="I4542" s="2" t="s">
        <v>923</v>
      </c>
      <c r="J4542" s="2">
        <v>0</v>
      </c>
      <c r="K4542" s="2">
        <f t="shared" si="142"/>
        <v>-1</v>
      </c>
      <c r="L4542" s="2">
        <f t="shared" si="141"/>
        <v>-1</v>
      </c>
      <c r="M4542" s="2">
        <f>SUM(K$2:K4542)</f>
        <v>-339.40860000000015</v>
      </c>
      <c r="N4542" s="2">
        <f>SUM(L$2:L4542)</f>
        <v>-369.46520000000186</v>
      </c>
    </row>
    <row r="4543" spans="1:14" x14ac:dyDescent="0.35">
      <c r="A4543" s="1">
        <v>43805.75</v>
      </c>
      <c r="B4543" t="s">
        <v>320</v>
      </c>
      <c r="C4543">
        <v>5</v>
      </c>
      <c r="D4543" t="s">
        <v>2083</v>
      </c>
      <c r="E4543" s="2">
        <v>2</v>
      </c>
      <c r="F4543" s="2">
        <v>1</v>
      </c>
      <c r="G4543" s="2">
        <v>3</v>
      </c>
      <c r="H4543" s="2">
        <v>3.96</v>
      </c>
      <c r="I4543" s="2">
        <v>1.07</v>
      </c>
      <c r="J4543" s="2">
        <v>0</v>
      </c>
      <c r="K4543" s="2">
        <f t="shared" si="142"/>
        <v>-1</v>
      </c>
      <c r="L4543" s="2">
        <f t="shared" si="141"/>
        <v>-1</v>
      </c>
      <c r="M4543" s="2">
        <f>SUM(K$2:K4543)</f>
        <v>-340.40860000000015</v>
      </c>
      <c r="N4543" s="2">
        <f>SUM(L$2:L4543)</f>
        <v>-370.46520000000186</v>
      </c>
    </row>
    <row r="4544" spans="1:14" x14ac:dyDescent="0.35">
      <c r="A4544" s="1">
        <v>43805.75</v>
      </c>
      <c r="B4544" t="s">
        <v>320</v>
      </c>
      <c r="C4544">
        <v>8</v>
      </c>
      <c r="D4544" t="s">
        <v>3713</v>
      </c>
      <c r="E4544" s="2">
        <v>1</v>
      </c>
      <c r="F4544" s="2">
        <v>1</v>
      </c>
      <c r="G4544" s="2">
        <v>3</v>
      </c>
      <c r="H4544" s="2">
        <v>1.47</v>
      </c>
      <c r="I4544" s="2">
        <v>1.05</v>
      </c>
      <c r="J4544" s="2">
        <v>0</v>
      </c>
      <c r="K4544" s="2">
        <f t="shared" si="142"/>
        <v>0.46059999999999995</v>
      </c>
      <c r="L4544" s="2">
        <f t="shared" si="141"/>
        <v>0.46059999999999995</v>
      </c>
      <c r="M4544" s="2">
        <f>SUM(K$2:K4544)</f>
        <v>-339.94800000000015</v>
      </c>
      <c r="N4544" s="2">
        <f>SUM(L$2:L4544)</f>
        <v>-370.00460000000186</v>
      </c>
    </row>
    <row r="4545" spans="1:14" x14ac:dyDescent="0.35">
      <c r="A4545" s="1">
        <v>43805.75</v>
      </c>
      <c r="B4545" t="s">
        <v>320</v>
      </c>
      <c r="C4545">
        <v>6</v>
      </c>
      <c r="D4545" t="s">
        <v>3714</v>
      </c>
      <c r="E4545" s="2">
        <v>5</v>
      </c>
      <c r="F4545" s="2">
        <v>1</v>
      </c>
      <c r="G4545" s="2">
        <v>3</v>
      </c>
      <c r="H4545" s="2">
        <v>38.01</v>
      </c>
      <c r="I4545" s="2">
        <v>3.5</v>
      </c>
      <c r="J4545" s="2">
        <v>0</v>
      </c>
      <c r="K4545" s="2">
        <f t="shared" si="142"/>
        <v>-1</v>
      </c>
      <c r="L4545" s="2">
        <f t="shared" si="141"/>
        <v>-1</v>
      </c>
      <c r="M4545" s="2">
        <f>SUM(K$2:K4545)</f>
        <v>-340.94800000000015</v>
      </c>
      <c r="N4545" s="2">
        <f>SUM(L$2:L4545)</f>
        <v>-371.00460000000186</v>
      </c>
    </row>
    <row r="4546" spans="1:14" x14ac:dyDescent="0.35">
      <c r="A4546" s="1">
        <v>43805.760416666664</v>
      </c>
      <c r="B4546" t="s">
        <v>359</v>
      </c>
      <c r="C4546">
        <v>4</v>
      </c>
      <c r="D4546" t="s">
        <v>1452</v>
      </c>
      <c r="E4546" s="2">
        <v>4</v>
      </c>
      <c r="F4546" s="2">
        <v>1</v>
      </c>
      <c r="G4546" s="2">
        <v>3</v>
      </c>
      <c r="H4546" s="2">
        <v>29</v>
      </c>
      <c r="I4546" s="2">
        <v>7.2</v>
      </c>
      <c r="J4546" s="2">
        <v>0</v>
      </c>
      <c r="K4546" s="2">
        <f t="shared" si="142"/>
        <v>-1</v>
      </c>
      <c r="L4546" s="2">
        <f t="shared" si="141"/>
        <v>-1</v>
      </c>
      <c r="M4546" s="2">
        <f>SUM(K$2:K4546)</f>
        <v>-341.94800000000015</v>
      </c>
      <c r="N4546" s="2">
        <f>SUM(L$2:L4546)</f>
        <v>-372.00460000000186</v>
      </c>
    </row>
    <row r="4547" spans="1:14" x14ac:dyDescent="0.35">
      <c r="A4547" s="1">
        <v>43805.760416666664</v>
      </c>
      <c r="B4547" t="s">
        <v>359</v>
      </c>
      <c r="C4547">
        <v>15</v>
      </c>
      <c r="D4547" t="s">
        <v>1453</v>
      </c>
      <c r="E4547" s="2" t="s">
        <v>12</v>
      </c>
      <c r="F4547" s="2">
        <v>1</v>
      </c>
      <c r="G4547" s="2">
        <v>3</v>
      </c>
      <c r="H4547" s="2" t="s">
        <v>923</v>
      </c>
      <c r="I4547" s="2" t="s">
        <v>923</v>
      </c>
      <c r="J4547" s="2">
        <v>0</v>
      </c>
      <c r="K4547" s="2">
        <f t="shared" si="142"/>
        <v>-1</v>
      </c>
      <c r="L4547" s="2">
        <f t="shared" ref="L4547:L4610" si="143">IF(J4547=0,K4547,IF(G4547&gt;0,IF(E4547&lt;=F4547,(J4547-1)*0.98,-1),0))</f>
        <v>-1</v>
      </c>
      <c r="M4547" s="2">
        <f>SUM(K$2:K4547)</f>
        <v>-342.94800000000015</v>
      </c>
      <c r="N4547" s="2">
        <f>SUM(L$2:L4547)</f>
        <v>-373.00460000000186</v>
      </c>
    </row>
    <row r="4548" spans="1:14" x14ac:dyDescent="0.35">
      <c r="A4548" s="1">
        <v>43805.760416666664</v>
      </c>
      <c r="B4548" t="s">
        <v>359</v>
      </c>
      <c r="C4548">
        <v>16</v>
      </c>
      <c r="D4548" t="s">
        <v>3715</v>
      </c>
      <c r="E4548" s="2" t="s">
        <v>12</v>
      </c>
      <c r="F4548" s="2">
        <v>1</v>
      </c>
      <c r="G4548" s="2">
        <v>3</v>
      </c>
      <c r="H4548" s="2" t="s">
        <v>923</v>
      </c>
      <c r="I4548" s="2" t="s">
        <v>923</v>
      </c>
      <c r="J4548" s="2">
        <v>0</v>
      </c>
      <c r="K4548" s="2">
        <f t="shared" si="142"/>
        <v>-1</v>
      </c>
      <c r="L4548" s="2">
        <f t="shared" si="143"/>
        <v>-1</v>
      </c>
      <c r="M4548" s="2">
        <f>SUM(K$2:K4548)</f>
        <v>-343.94800000000015</v>
      </c>
      <c r="N4548" s="2">
        <f>SUM(L$2:L4548)</f>
        <v>-374.00460000000186</v>
      </c>
    </row>
    <row r="4549" spans="1:14" x14ac:dyDescent="0.35">
      <c r="A4549" s="1">
        <v>43805.760416666664</v>
      </c>
      <c r="B4549" t="s">
        <v>359</v>
      </c>
      <c r="C4549">
        <v>17</v>
      </c>
      <c r="D4549" t="s">
        <v>1456</v>
      </c>
      <c r="E4549" s="2" t="s">
        <v>12</v>
      </c>
      <c r="F4549" s="2">
        <v>1</v>
      </c>
      <c r="G4549" s="2">
        <v>3</v>
      </c>
      <c r="H4549" s="2" t="s">
        <v>923</v>
      </c>
      <c r="I4549" s="2" t="s">
        <v>923</v>
      </c>
      <c r="J4549" s="2">
        <v>0</v>
      </c>
      <c r="K4549" s="2">
        <f t="shared" ref="K4549:K4612" si="144">IF(G4549&gt;0,IF(E4549&lt;=F4549,(IF(F4549=1,H4549,I4549)-1)*0.98,-1),0)</f>
        <v>-1</v>
      </c>
      <c r="L4549" s="2">
        <f t="shared" si="143"/>
        <v>-1</v>
      </c>
      <c r="M4549" s="2">
        <f>SUM(K$2:K4549)</f>
        <v>-344.94800000000015</v>
      </c>
      <c r="N4549" s="2">
        <f>SUM(L$2:L4549)</f>
        <v>-375.00460000000186</v>
      </c>
    </row>
    <row r="4550" spans="1:14" x14ac:dyDescent="0.35">
      <c r="A4550" s="1">
        <v>43805.760416666664</v>
      </c>
      <c r="B4550" t="s">
        <v>359</v>
      </c>
      <c r="C4550">
        <v>1</v>
      </c>
      <c r="D4550" t="s">
        <v>3716</v>
      </c>
      <c r="E4550" s="2">
        <v>7</v>
      </c>
      <c r="F4550" s="2">
        <v>1</v>
      </c>
      <c r="G4550" s="2">
        <v>3</v>
      </c>
      <c r="H4550" s="2">
        <v>23.62</v>
      </c>
      <c r="I4550" s="2">
        <v>6</v>
      </c>
      <c r="J4550" s="2">
        <v>0</v>
      </c>
      <c r="K4550" s="2">
        <f t="shared" si="144"/>
        <v>-1</v>
      </c>
      <c r="L4550" s="2">
        <f t="shared" si="143"/>
        <v>-1</v>
      </c>
      <c r="M4550" s="2">
        <f>SUM(K$2:K4550)</f>
        <v>-345.94800000000015</v>
      </c>
      <c r="N4550" s="2">
        <f>SUM(L$2:L4550)</f>
        <v>-376.00460000000186</v>
      </c>
    </row>
    <row r="4551" spans="1:14" x14ac:dyDescent="0.35">
      <c r="A4551" s="1">
        <v>43805.770833333336</v>
      </c>
      <c r="B4551" t="s">
        <v>320</v>
      </c>
      <c r="C4551">
        <v>5</v>
      </c>
      <c r="D4551" t="s">
        <v>3208</v>
      </c>
      <c r="E4551" s="2">
        <v>7</v>
      </c>
      <c r="F4551" s="2">
        <v>1</v>
      </c>
      <c r="G4551" s="2">
        <v>3</v>
      </c>
      <c r="H4551" s="2">
        <v>32</v>
      </c>
      <c r="I4551" s="2">
        <v>7.2</v>
      </c>
      <c r="J4551" s="2">
        <v>0</v>
      </c>
      <c r="K4551" s="2">
        <f t="shared" si="144"/>
        <v>-1</v>
      </c>
      <c r="L4551" s="2">
        <f t="shared" si="143"/>
        <v>-1</v>
      </c>
      <c r="M4551" s="2">
        <f>SUM(K$2:K4551)</f>
        <v>-346.94800000000015</v>
      </c>
      <c r="N4551" s="2">
        <f>SUM(L$2:L4551)</f>
        <v>-377.00460000000186</v>
      </c>
    </row>
    <row r="4552" spans="1:14" x14ac:dyDescent="0.35">
      <c r="A4552" s="1">
        <v>43805.770833333336</v>
      </c>
      <c r="B4552" t="s">
        <v>320</v>
      </c>
      <c r="C4552">
        <v>7</v>
      </c>
      <c r="D4552" t="s">
        <v>3717</v>
      </c>
      <c r="E4552" s="2">
        <v>6</v>
      </c>
      <c r="F4552" s="2">
        <v>1</v>
      </c>
      <c r="G4552" s="2">
        <v>3</v>
      </c>
      <c r="H4552" s="2">
        <v>13.08</v>
      </c>
      <c r="I4552" s="2">
        <v>3.8</v>
      </c>
      <c r="J4552" s="2">
        <v>0</v>
      </c>
      <c r="K4552" s="2">
        <f t="shared" si="144"/>
        <v>-1</v>
      </c>
      <c r="L4552" s="2">
        <f t="shared" si="143"/>
        <v>-1</v>
      </c>
      <c r="M4552" s="2">
        <f>SUM(K$2:K4552)</f>
        <v>-347.94800000000015</v>
      </c>
      <c r="N4552" s="2">
        <f>SUM(L$2:L4552)</f>
        <v>-378.00460000000186</v>
      </c>
    </row>
    <row r="4553" spans="1:14" x14ac:dyDescent="0.35">
      <c r="A4553" s="1">
        <v>43805.770833333336</v>
      </c>
      <c r="B4553" t="s">
        <v>320</v>
      </c>
      <c r="C4553">
        <v>11</v>
      </c>
      <c r="D4553" t="s">
        <v>626</v>
      </c>
      <c r="E4553" s="2">
        <v>3</v>
      </c>
      <c r="F4553" s="2">
        <v>1</v>
      </c>
      <c r="G4553" s="2">
        <v>3</v>
      </c>
      <c r="H4553" s="2">
        <v>13.5</v>
      </c>
      <c r="I4553" s="2">
        <v>3.78</v>
      </c>
      <c r="J4553" s="2">
        <v>0</v>
      </c>
      <c r="K4553" s="2">
        <f t="shared" si="144"/>
        <v>-1</v>
      </c>
      <c r="L4553" s="2">
        <f t="shared" si="143"/>
        <v>-1</v>
      </c>
      <c r="M4553" s="2">
        <f>SUM(K$2:K4553)</f>
        <v>-348.94800000000015</v>
      </c>
      <c r="N4553" s="2">
        <f>SUM(L$2:L4553)</f>
        <v>-379.00460000000186</v>
      </c>
    </row>
    <row r="4554" spans="1:14" x14ac:dyDescent="0.35">
      <c r="A4554" s="1">
        <v>43805.770833333336</v>
      </c>
      <c r="B4554" t="s">
        <v>320</v>
      </c>
      <c r="C4554">
        <v>9</v>
      </c>
      <c r="D4554" t="s">
        <v>3718</v>
      </c>
      <c r="E4554" s="2">
        <v>8</v>
      </c>
      <c r="F4554" s="2">
        <v>1</v>
      </c>
      <c r="G4554" s="2">
        <v>3</v>
      </c>
      <c r="H4554" s="2">
        <v>46</v>
      </c>
      <c r="I4554" s="2">
        <v>11.68</v>
      </c>
      <c r="J4554" s="2">
        <v>0</v>
      </c>
      <c r="K4554" s="2">
        <f t="shared" si="144"/>
        <v>-1</v>
      </c>
      <c r="L4554" s="2">
        <f t="shared" si="143"/>
        <v>-1</v>
      </c>
      <c r="M4554" s="2">
        <f>SUM(K$2:K4554)</f>
        <v>-349.94800000000015</v>
      </c>
      <c r="N4554" s="2">
        <f>SUM(L$2:L4554)</f>
        <v>-380.00460000000186</v>
      </c>
    </row>
    <row r="4555" spans="1:14" x14ac:dyDescent="0.35">
      <c r="A4555" s="1">
        <v>43805.770833333336</v>
      </c>
      <c r="B4555" t="s">
        <v>320</v>
      </c>
      <c r="C4555">
        <v>1</v>
      </c>
      <c r="D4555" t="s">
        <v>1396</v>
      </c>
      <c r="E4555" s="2">
        <v>2</v>
      </c>
      <c r="F4555" s="2">
        <v>1</v>
      </c>
      <c r="G4555" s="2">
        <v>3</v>
      </c>
      <c r="H4555" s="2">
        <v>2.87</v>
      </c>
      <c r="I4555" s="2">
        <v>1.61</v>
      </c>
      <c r="J4555" s="2">
        <v>0</v>
      </c>
      <c r="K4555" s="2">
        <f t="shared" si="144"/>
        <v>-1</v>
      </c>
      <c r="L4555" s="2">
        <f t="shared" si="143"/>
        <v>-1</v>
      </c>
      <c r="M4555" s="2">
        <f>SUM(K$2:K4555)</f>
        <v>-350.94800000000015</v>
      </c>
      <c r="N4555" s="2">
        <f>SUM(L$2:L4555)</f>
        <v>-381.00460000000186</v>
      </c>
    </row>
    <row r="4556" spans="1:14" x14ac:dyDescent="0.35">
      <c r="A4556" s="1">
        <v>43805.770833333336</v>
      </c>
      <c r="B4556" t="s">
        <v>320</v>
      </c>
      <c r="C4556">
        <v>8</v>
      </c>
      <c r="D4556" t="s">
        <v>2292</v>
      </c>
      <c r="E4556" s="2">
        <v>9</v>
      </c>
      <c r="F4556" s="2">
        <v>1</v>
      </c>
      <c r="G4556" s="2">
        <v>3</v>
      </c>
      <c r="H4556" s="2">
        <v>13.98</v>
      </c>
      <c r="I4556" s="2">
        <v>3.41</v>
      </c>
      <c r="J4556" s="2">
        <v>0</v>
      </c>
      <c r="K4556" s="2">
        <f t="shared" si="144"/>
        <v>-1</v>
      </c>
      <c r="L4556" s="2">
        <f t="shared" si="143"/>
        <v>-1</v>
      </c>
      <c r="M4556" s="2">
        <f>SUM(K$2:K4556)</f>
        <v>-351.94800000000015</v>
      </c>
      <c r="N4556" s="2">
        <f>SUM(L$2:L4556)</f>
        <v>-382.00460000000186</v>
      </c>
    </row>
    <row r="4557" spans="1:14" x14ac:dyDescent="0.35">
      <c r="A4557" s="1">
        <v>43805.770833333336</v>
      </c>
      <c r="B4557" t="s">
        <v>320</v>
      </c>
      <c r="C4557">
        <v>14</v>
      </c>
      <c r="D4557" t="s">
        <v>416</v>
      </c>
      <c r="E4557" s="2">
        <v>10</v>
      </c>
      <c r="F4557" s="2">
        <v>1</v>
      </c>
      <c r="G4557" s="2">
        <v>3</v>
      </c>
      <c r="H4557" s="2">
        <v>50</v>
      </c>
      <c r="I4557" s="2">
        <v>11.5</v>
      </c>
      <c r="J4557" s="2">
        <v>0</v>
      </c>
      <c r="K4557" s="2">
        <f t="shared" si="144"/>
        <v>-1</v>
      </c>
      <c r="L4557" s="2">
        <f t="shared" si="143"/>
        <v>-1</v>
      </c>
      <c r="M4557" s="2">
        <f>SUM(K$2:K4557)</f>
        <v>-352.94800000000015</v>
      </c>
      <c r="N4557" s="2">
        <f>SUM(L$2:L4557)</f>
        <v>-383.00460000000186</v>
      </c>
    </row>
    <row r="4558" spans="1:14" x14ac:dyDescent="0.35">
      <c r="A4558" s="1">
        <v>43805.770833333336</v>
      </c>
      <c r="B4558" t="s">
        <v>320</v>
      </c>
      <c r="C4558">
        <v>12</v>
      </c>
      <c r="D4558" t="s">
        <v>3719</v>
      </c>
      <c r="E4558" s="2">
        <v>5</v>
      </c>
      <c r="F4558" s="2">
        <v>1</v>
      </c>
      <c r="G4558" s="2">
        <v>3</v>
      </c>
      <c r="H4558" s="2">
        <v>18.690000000000001</v>
      </c>
      <c r="I4558" s="2">
        <v>5</v>
      </c>
      <c r="J4558" s="2">
        <v>0</v>
      </c>
      <c r="K4558" s="2">
        <f t="shared" si="144"/>
        <v>-1</v>
      </c>
      <c r="L4558" s="2">
        <f t="shared" si="143"/>
        <v>-1</v>
      </c>
      <c r="M4558" s="2">
        <f>SUM(K$2:K4558)</f>
        <v>-353.94800000000015</v>
      </c>
      <c r="N4558" s="2">
        <f>SUM(L$2:L4558)</f>
        <v>-384.00460000000186</v>
      </c>
    </row>
    <row r="4559" spans="1:14" x14ac:dyDescent="0.35">
      <c r="A4559" s="1">
        <v>43805.770833333336</v>
      </c>
      <c r="B4559" t="s">
        <v>320</v>
      </c>
      <c r="C4559">
        <v>10</v>
      </c>
      <c r="D4559" t="s">
        <v>3720</v>
      </c>
      <c r="E4559" s="2">
        <v>11</v>
      </c>
      <c r="F4559" s="2">
        <v>1</v>
      </c>
      <c r="G4559" s="2">
        <v>3</v>
      </c>
      <c r="H4559" s="2">
        <v>44</v>
      </c>
      <c r="I4559" s="2">
        <v>8.8000000000000007</v>
      </c>
      <c r="J4559" s="2">
        <v>0</v>
      </c>
      <c r="K4559" s="2">
        <f t="shared" si="144"/>
        <v>-1</v>
      </c>
      <c r="L4559" s="2">
        <f t="shared" si="143"/>
        <v>-1</v>
      </c>
      <c r="M4559" s="2">
        <f>SUM(K$2:K4559)</f>
        <v>-354.94800000000015</v>
      </c>
      <c r="N4559" s="2">
        <f>SUM(L$2:L4559)</f>
        <v>-385.00460000000186</v>
      </c>
    </row>
    <row r="4560" spans="1:14" x14ac:dyDescent="0.35">
      <c r="A4560" s="1">
        <v>43805.770833333336</v>
      </c>
      <c r="B4560" t="s">
        <v>320</v>
      </c>
      <c r="C4560">
        <v>4</v>
      </c>
      <c r="D4560" t="s">
        <v>3721</v>
      </c>
      <c r="E4560" s="2">
        <v>13</v>
      </c>
      <c r="F4560" s="2">
        <v>1</v>
      </c>
      <c r="G4560" s="2">
        <v>3</v>
      </c>
      <c r="H4560" s="2">
        <v>38.700000000000003</v>
      </c>
      <c r="I4560" s="2">
        <v>8.92</v>
      </c>
      <c r="J4560" s="2">
        <v>0</v>
      </c>
      <c r="K4560" s="2">
        <f t="shared" si="144"/>
        <v>-1</v>
      </c>
      <c r="L4560" s="2">
        <f t="shared" si="143"/>
        <v>-1</v>
      </c>
      <c r="M4560" s="2">
        <f>SUM(K$2:K4560)</f>
        <v>-355.94800000000015</v>
      </c>
      <c r="N4560" s="2">
        <f>SUM(L$2:L4560)</f>
        <v>-386.00460000000186</v>
      </c>
    </row>
    <row r="4561" spans="1:14" x14ac:dyDescent="0.35">
      <c r="A4561" s="1">
        <v>43805.770833333336</v>
      </c>
      <c r="B4561" t="s">
        <v>320</v>
      </c>
      <c r="C4561">
        <v>2</v>
      </c>
      <c r="D4561" t="s">
        <v>3722</v>
      </c>
      <c r="E4561" s="2">
        <v>14</v>
      </c>
      <c r="F4561" s="2">
        <v>1</v>
      </c>
      <c r="G4561" s="2">
        <v>3</v>
      </c>
      <c r="H4561" s="2">
        <v>15.21</v>
      </c>
      <c r="I4561" s="2">
        <v>4.58</v>
      </c>
      <c r="J4561" s="2">
        <v>0</v>
      </c>
      <c r="K4561" s="2">
        <f t="shared" si="144"/>
        <v>-1</v>
      </c>
      <c r="L4561" s="2">
        <f t="shared" si="143"/>
        <v>-1</v>
      </c>
      <c r="M4561" s="2">
        <f>SUM(K$2:K4561)</f>
        <v>-356.94800000000015</v>
      </c>
      <c r="N4561" s="2">
        <f>SUM(L$2:L4561)</f>
        <v>-387.00460000000186</v>
      </c>
    </row>
    <row r="4562" spans="1:14" x14ac:dyDescent="0.35">
      <c r="A4562" s="1">
        <v>43805.770833333336</v>
      </c>
      <c r="B4562" t="s">
        <v>320</v>
      </c>
      <c r="C4562">
        <v>3</v>
      </c>
      <c r="D4562" t="s">
        <v>3723</v>
      </c>
      <c r="E4562" s="2">
        <v>12</v>
      </c>
      <c r="F4562" s="2">
        <v>1</v>
      </c>
      <c r="G4562" s="2">
        <v>3</v>
      </c>
      <c r="H4562" s="2">
        <v>47.58</v>
      </c>
      <c r="I4562" s="2">
        <v>17</v>
      </c>
      <c r="J4562" s="2">
        <v>0</v>
      </c>
      <c r="K4562" s="2">
        <f t="shared" si="144"/>
        <v>-1</v>
      </c>
      <c r="L4562" s="2">
        <f t="shared" si="143"/>
        <v>-1</v>
      </c>
      <c r="M4562" s="2">
        <f>SUM(K$2:K4562)</f>
        <v>-357.94800000000015</v>
      </c>
      <c r="N4562" s="2">
        <f>SUM(L$2:L4562)</f>
        <v>-388.00460000000186</v>
      </c>
    </row>
    <row r="4563" spans="1:14" x14ac:dyDescent="0.35">
      <c r="A4563" s="1">
        <v>43805.770833333336</v>
      </c>
      <c r="B4563" t="s">
        <v>320</v>
      </c>
      <c r="C4563">
        <v>13</v>
      </c>
      <c r="D4563" t="s">
        <v>417</v>
      </c>
      <c r="E4563" s="2">
        <v>4</v>
      </c>
      <c r="F4563" s="2">
        <v>1</v>
      </c>
      <c r="G4563" s="2">
        <v>3</v>
      </c>
      <c r="H4563" s="2">
        <v>15.78</v>
      </c>
      <c r="I4563" s="2">
        <v>4.4000000000000004</v>
      </c>
      <c r="J4563" s="2">
        <v>0</v>
      </c>
      <c r="K4563" s="2">
        <f t="shared" si="144"/>
        <v>-1</v>
      </c>
      <c r="L4563" s="2">
        <f t="shared" si="143"/>
        <v>-1</v>
      </c>
      <c r="M4563" s="2">
        <f>SUM(K$2:K4563)</f>
        <v>-358.94800000000015</v>
      </c>
      <c r="N4563" s="2">
        <f>SUM(L$2:L4563)</f>
        <v>-389.00460000000186</v>
      </c>
    </row>
    <row r="4564" spans="1:14" x14ac:dyDescent="0.35">
      <c r="A4564" s="1">
        <v>43805.78125</v>
      </c>
      <c r="B4564" t="s">
        <v>359</v>
      </c>
      <c r="C4564">
        <v>9</v>
      </c>
      <c r="D4564" t="s">
        <v>3724</v>
      </c>
      <c r="E4564" s="2">
        <v>3</v>
      </c>
      <c r="F4564" s="2">
        <v>1</v>
      </c>
      <c r="G4564" s="2">
        <v>3</v>
      </c>
      <c r="H4564" s="2">
        <v>8.5</v>
      </c>
      <c r="I4564" s="2">
        <v>2.78</v>
      </c>
      <c r="J4564" s="2">
        <v>0</v>
      </c>
      <c r="K4564" s="2">
        <f t="shared" si="144"/>
        <v>-1</v>
      </c>
      <c r="L4564" s="2">
        <f t="shared" si="143"/>
        <v>-1</v>
      </c>
      <c r="M4564" s="2">
        <f>SUM(K$2:K4564)</f>
        <v>-359.94800000000015</v>
      </c>
      <c r="N4564" s="2">
        <f>SUM(L$2:L4564)</f>
        <v>-390.00460000000186</v>
      </c>
    </row>
    <row r="4565" spans="1:14" x14ac:dyDescent="0.35">
      <c r="A4565" s="1">
        <v>43805.78125</v>
      </c>
      <c r="B4565" t="s">
        <v>359</v>
      </c>
      <c r="C4565">
        <v>15</v>
      </c>
      <c r="D4565" t="s">
        <v>3725</v>
      </c>
      <c r="E4565" s="2" t="s">
        <v>12</v>
      </c>
      <c r="F4565" s="2">
        <v>1</v>
      </c>
      <c r="G4565" s="2">
        <v>3</v>
      </c>
      <c r="H4565" s="2" t="s">
        <v>923</v>
      </c>
      <c r="I4565" s="2" t="s">
        <v>923</v>
      </c>
      <c r="J4565" s="2">
        <v>0</v>
      </c>
      <c r="K4565" s="2">
        <f t="shared" si="144"/>
        <v>-1</v>
      </c>
      <c r="L4565" s="2">
        <f t="shared" si="143"/>
        <v>-1</v>
      </c>
      <c r="M4565" s="2">
        <f>SUM(K$2:K4565)</f>
        <v>-360.94800000000015</v>
      </c>
      <c r="N4565" s="2">
        <f>SUM(L$2:L4565)</f>
        <v>-391.00460000000186</v>
      </c>
    </row>
    <row r="4566" spans="1:14" x14ac:dyDescent="0.35">
      <c r="A4566" s="1">
        <v>43805.78125</v>
      </c>
      <c r="B4566" t="s">
        <v>359</v>
      </c>
      <c r="C4566">
        <v>10</v>
      </c>
      <c r="D4566" t="s">
        <v>3726</v>
      </c>
      <c r="E4566" s="2">
        <v>14</v>
      </c>
      <c r="F4566" s="2">
        <v>1</v>
      </c>
      <c r="G4566" s="2">
        <v>3</v>
      </c>
      <c r="H4566" s="2">
        <v>6.69</v>
      </c>
      <c r="I4566" s="2">
        <v>2.66</v>
      </c>
      <c r="J4566" s="2">
        <v>0</v>
      </c>
      <c r="K4566" s="2">
        <f t="shared" si="144"/>
        <v>-1</v>
      </c>
      <c r="L4566" s="2">
        <f t="shared" si="143"/>
        <v>-1</v>
      </c>
      <c r="M4566" s="2">
        <f>SUM(K$2:K4566)</f>
        <v>-361.94800000000015</v>
      </c>
      <c r="N4566" s="2">
        <f>SUM(L$2:L4566)</f>
        <v>-392.00460000000186</v>
      </c>
    </row>
    <row r="4567" spans="1:14" x14ac:dyDescent="0.35">
      <c r="A4567" s="1">
        <v>43805.78125</v>
      </c>
      <c r="B4567" t="s">
        <v>359</v>
      </c>
      <c r="C4567">
        <v>2</v>
      </c>
      <c r="D4567" t="s">
        <v>963</v>
      </c>
      <c r="E4567" s="2">
        <v>7</v>
      </c>
      <c r="F4567" s="2">
        <v>1</v>
      </c>
      <c r="G4567" s="2">
        <v>3</v>
      </c>
      <c r="H4567" s="2">
        <v>12.05</v>
      </c>
      <c r="I4567" s="2">
        <v>3.5</v>
      </c>
      <c r="J4567" s="2">
        <v>0</v>
      </c>
      <c r="K4567" s="2">
        <f t="shared" si="144"/>
        <v>-1</v>
      </c>
      <c r="L4567" s="2">
        <f t="shared" si="143"/>
        <v>-1</v>
      </c>
      <c r="M4567" s="2">
        <f>SUM(K$2:K4567)</f>
        <v>-362.94800000000015</v>
      </c>
      <c r="N4567" s="2">
        <f>SUM(L$2:L4567)</f>
        <v>-393.00460000000186</v>
      </c>
    </row>
    <row r="4568" spans="1:14" x14ac:dyDescent="0.35">
      <c r="A4568" s="1">
        <v>43805.78125</v>
      </c>
      <c r="B4568" t="s">
        <v>359</v>
      </c>
      <c r="C4568">
        <v>16</v>
      </c>
      <c r="D4568" t="s">
        <v>3727</v>
      </c>
      <c r="E4568" s="2" t="s">
        <v>12</v>
      </c>
      <c r="F4568" s="2">
        <v>1</v>
      </c>
      <c r="G4568" s="2">
        <v>3</v>
      </c>
      <c r="H4568" s="2" t="s">
        <v>923</v>
      </c>
      <c r="I4568" s="2" t="s">
        <v>923</v>
      </c>
      <c r="J4568" s="2">
        <v>0</v>
      </c>
      <c r="K4568" s="2">
        <f t="shared" si="144"/>
        <v>-1</v>
      </c>
      <c r="L4568" s="2">
        <f t="shared" si="143"/>
        <v>-1</v>
      </c>
      <c r="M4568" s="2">
        <f>SUM(K$2:K4568)</f>
        <v>-363.94800000000015</v>
      </c>
      <c r="N4568" s="2">
        <f>SUM(L$2:L4568)</f>
        <v>-394.00460000000186</v>
      </c>
    </row>
    <row r="4569" spans="1:14" x14ac:dyDescent="0.35">
      <c r="A4569" s="1">
        <v>43805.78125</v>
      </c>
      <c r="B4569" t="s">
        <v>359</v>
      </c>
      <c r="C4569">
        <v>6</v>
      </c>
      <c r="D4569" t="s">
        <v>3728</v>
      </c>
      <c r="E4569" s="2">
        <v>4</v>
      </c>
      <c r="F4569" s="2">
        <v>1</v>
      </c>
      <c r="G4569" s="2">
        <v>3</v>
      </c>
      <c r="H4569" s="2">
        <v>7.8</v>
      </c>
      <c r="I4569" s="2">
        <v>2.6</v>
      </c>
      <c r="J4569" s="2">
        <v>0</v>
      </c>
      <c r="K4569" s="2">
        <f t="shared" si="144"/>
        <v>-1</v>
      </c>
      <c r="L4569" s="2">
        <f t="shared" si="143"/>
        <v>-1</v>
      </c>
      <c r="M4569" s="2">
        <f>SUM(K$2:K4569)</f>
        <v>-364.94800000000015</v>
      </c>
      <c r="N4569" s="2">
        <f>SUM(L$2:L4569)</f>
        <v>-395.00460000000186</v>
      </c>
    </row>
    <row r="4570" spans="1:14" x14ac:dyDescent="0.35">
      <c r="A4570" s="1">
        <v>43806.548611111109</v>
      </c>
      <c r="B4570" t="s">
        <v>232</v>
      </c>
      <c r="C4570">
        <v>10</v>
      </c>
      <c r="D4570" t="s">
        <v>3729</v>
      </c>
      <c r="E4570" s="2" t="s">
        <v>38</v>
      </c>
      <c r="F4570" s="2">
        <v>1</v>
      </c>
      <c r="G4570" s="2">
        <v>3</v>
      </c>
      <c r="H4570" s="2">
        <v>35.93</v>
      </c>
      <c r="I4570" s="2">
        <v>9.8000000000000007</v>
      </c>
      <c r="J4570" s="2">
        <v>0</v>
      </c>
      <c r="K4570" s="2">
        <f t="shared" si="144"/>
        <v>-1</v>
      </c>
      <c r="L4570" s="2">
        <f t="shared" si="143"/>
        <v>-1</v>
      </c>
      <c r="M4570" s="2">
        <f>SUM(K$2:K4570)</f>
        <v>-365.94800000000015</v>
      </c>
      <c r="N4570" s="2">
        <f>SUM(L$2:L4570)</f>
        <v>-396.00460000000186</v>
      </c>
    </row>
    <row r="4571" spans="1:14" x14ac:dyDescent="0.35">
      <c r="A4571" s="1">
        <v>43806.548611111109</v>
      </c>
      <c r="B4571" t="s">
        <v>232</v>
      </c>
      <c r="C4571">
        <v>5</v>
      </c>
      <c r="D4571" t="s">
        <v>3730</v>
      </c>
      <c r="E4571" s="2">
        <v>8</v>
      </c>
      <c r="F4571" s="2">
        <v>1</v>
      </c>
      <c r="G4571" s="2">
        <v>3</v>
      </c>
      <c r="H4571" s="2">
        <v>26.81</v>
      </c>
      <c r="I4571" s="2">
        <v>7</v>
      </c>
      <c r="J4571" s="2">
        <v>0</v>
      </c>
      <c r="K4571" s="2">
        <f t="shared" si="144"/>
        <v>-1</v>
      </c>
      <c r="L4571" s="2">
        <f t="shared" si="143"/>
        <v>-1</v>
      </c>
      <c r="M4571" s="2">
        <f>SUM(K$2:K4571)</f>
        <v>-366.94800000000015</v>
      </c>
      <c r="N4571" s="2">
        <f>SUM(L$2:L4571)</f>
        <v>-397.00460000000186</v>
      </c>
    </row>
    <row r="4572" spans="1:14" x14ac:dyDescent="0.35">
      <c r="A4572" s="1">
        <v>43806.548611111109</v>
      </c>
      <c r="B4572" t="s">
        <v>232</v>
      </c>
      <c r="C4572">
        <v>7</v>
      </c>
      <c r="D4572" t="s">
        <v>3731</v>
      </c>
      <c r="E4572" s="2">
        <v>5</v>
      </c>
      <c r="F4572" s="2">
        <v>1</v>
      </c>
      <c r="G4572" s="2">
        <v>3</v>
      </c>
      <c r="H4572" s="2">
        <v>6</v>
      </c>
      <c r="I4572" s="2">
        <v>2.2400000000000002</v>
      </c>
      <c r="J4572" s="2">
        <v>0</v>
      </c>
      <c r="K4572" s="2">
        <f t="shared" si="144"/>
        <v>-1</v>
      </c>
      <c r="L4572" s="2">
        <f t="shared" si="143"/>
        <v>-1</v>
      </c>
      <c r="M4572" s="2">
        <f>SUM(K$2:K4572)</f>
        <v>-367.94800000000015</v>
      </c>
      <c r="N4572" s="2">
        <f>SUM(L$2:L4572)</f>
        <v>-398.00460000000186</v>
      </c>
    </row>
    <row r="4573" spans="1:14" x14ac:dyDescent="0.35">
      <c r="A4573" s="1">
        <v>43806.548611111109</v>
      </c>
      <c r="B4573" t="s">
        <v>232</v>
      </c>
      <c r="C4573">
        <v>9</v>
      </c>
      <c r="D4573" t="s">
        <v>3732</v>
      </c>
      <c r="E4573" s="2">
        <v>3</v>
      </c>
      <c r="F4573" s="2">
        <v>1</v>
      </c>
      <c r="G4573" s="2">
        <v>3</v>
      </c>
      <c r="H4573" s="2">
        <v>7.11</v>
      </c>
      <c r="I4573" s="2">
        <v>2.3199999999999998</v>
      </c>
      <c r="J4573" s="2">
        <v>0</v>
      </c>
      <c r="K4573" s="2">
        <f t="shared" si="144"/>
        <v>-1</v>
      </c>
      <c r="L4573" s="2">
        <f t="shared" si="143"/>
        <v>-1</v>
      </c>
      <c r="M4573" s="2">
        <f>SUM(K$2:K4573)</f>
        <v>-368.94800000000015</v>
      </c>
      <c r="N4573" s="2">
        <f>SUM(L$2:L4573)</f>
        <v>-399.00460000000186</v>
      </c>
    </row>
    <row r="4574" spans="1:14" x14ac:dyDescent="0.35">
      <c r="A4574" s="1">
        <v>43806.548611111109</v>
      </c>
      <c r="B4574" t="s">
        <v>232</v>
      </c>
      <c r="C4574">
        <v>2</v>
      </c>
      <c r="D4574" t="s">
        <v>3733</v>
      </c>
      <c r="E4574" s="2">
        <v>1</v>
      </c>
      <c r="F4574" s="2">
        <v>1</v>
      </c>
      <c r="G4574" s="2">
        <v>3</v>
      </c>
      <c r="H4574" s="2">
        <v>10</v>
      </c>
      <c r="I4574" s="2">
        <v>3</v>
      </c>
      <c r="J4574" s="2">
        <v>0</v>
      </c>
      <c r="K4574" s="2">
        <f t="shared" si="144"/>
        <v>8.82</v>
      </c>
      <c r="L4574" s="2">
        <f t="shared" si="143"/>
        <v>8.82</v>
      </c>
      <c r="M4574" s="2">
        <f>SUM(K$2:K4574)</f>
        <v>-360.12800000000016</v>
      </c>
      <c r="N4574" s="2">
        <f>SUM(L$2:L4574)</f>
        <v>-390.18460000000186</v>
      </c>
    </row>
    <row r="4575" spans="1:14" x14ac:dyDescent="0.35">
      <c r="A4575" s="1">
        <v>43806.548611111109</v>
      </c>
      <c r="B4575" t="s">
        <v>232</v>
      </c>
      <c r="C4575">
        <v>11</v>
      </c>
      <c r="D4575" t="s">
        <v>3734</v>
      </c>
      <c r="E4575" s="2">
        <v>7</v>
      </c>
      <c r="F4575" s="2">
        <v>1</v>
      </c>
      <c r="G4575" s="2">
        <v>3</v>
      </c>
      <c r="H4575" s="2">
        <v>17.670000000000002</v>
      </c>
      <c r="I4575" s="2">
        <v>4.8</v>
      </c>
      <c r="J4575" s="2">
        <v>0</v>
      </c>
      <c r="K4575" s="2">
        <f t="shared" si="144"/>
        <v>-1</v>
      </c>
      <c r="L4575" s="2">
        <f t="shared" si="143"/>
        <v>-1</v>
      </c>
      <c r="M4575" s="2">
        <f>SUM(K$2:K4575)</f>
        <v>-361.12800000000016</v>
      </c>
      <c r="N4575" s="2">
        <f>SUM(L$2:L4575)</f>
        <v>-391.18460000000186</v>
      </c>
    </row>
    <row r="4576" spans="1:14" x14ac:dyDescent="0.35">
      <c r="A4576" s="1">
        <v>43806.548611111109</v>
      </c>
      <c r="B4576" t="s">
        <v>232</v>
      </c>
      <c r="C4576">
        <v>4</v>
      </c>
      <c r="D4576" t="s">
        <v>3735</v>
      </c>
      <c r="E4576" s="2">
        <v>2</v>
      </c>
      <c r="F4576" s="2">
        <v>1</v>
      </c>
      <c r="G4576" s="2">
        <v>3</v>
      </c>
      <c r="H4576" s="2">
        <v>5.8</v>
      </c>
      <c r="I4576" s="2">
        <v>2.14</v>
      </c>
      <c r="J4576" s="2">
        <v>0</v>
      </c>
      <c r="K4576" s="2">
        <f t="shared" si="144"/>
        <v>-1</v>
      </c>
      <c r="L4576" s="2">
        <f t="shared" si="143"/>
        <v>-1</v>
      </c>
      <c r="M4576" s="2">
        <f>SUM(K$2:K4576)</f>
        <v>-362.12800000000016</v>
      </c>
      <c r="N4576" s="2">
        <f>SUM(L$2:L4576)</f>
        <v>-392.18460000000186</v>
      </c>
    </row>
    <row r="4577" spans="1:14" x14ac:dyDescent="0.35">
      <c r="A4577" s="1">
        <v>43806.548611111109</v>
      </c>
      <c r="B4577" t="s">
        <v>232</v>
      </c>
      <c r="C4577">
        <v>3</v>
      </c>
      <c r="D4577" t="s">
        <v>3736</v>
      </c>
      <c r="E4577" s="2" t="s">
        <v>12</v>
      </c>
      <c r="F4577" s="2">
        <v>1</v>
      </c>
      <c r="G4577" s="2">
        <v>3</v>
      </c>
      <c r="H4577" s="2" t="s">
        <v>923</v>
      </c>
      <c r="I4577" s="2" t="s">
        <v>923</v>
      </c>
      <c r="J4577" s="2">
        <v>0</v>
      </c>
      <c r="K4577" s="2">
        <f t="shared" si="144"/>
        <v>-1</v>
      </c>
      <c r="L4577" s="2">
        <f t="shared" si="143"/>
        <v>-1</v>
      </c>
      <c r="M4577" s="2">
        <f>SUM(K$2:K4577)</f>
        <v>-363.12800000000016</v>
      </c>
      <c r="N4577" s="2">
        <f>SUM(L$2:L4577)</f>
        <v>-393.18460000000186</v>
      </c>
    </row>
    <row r="4578" spans="1:14" x14ac:dyDescent="0.35">
      <c r="A4578" s="1">
        <v>43806.565972222219</v>
      </c>
      <c r="B4578" t="s">
        <v>1584</v>
      </c>
      <c r="C4578">
        <v>5</v>
      </c>
      <c r="D4578" t="s">
        <v>3737</v>
      </c>
      <c r="E4578" s="2">
        <v>7</v>
      </c>
      <c r="F4578" s="2">
        <v>1</v>
      </c>
      <c r="G4578" s="2">
        <v>3</v>
      </c>
      <c r="H4578" s="2">
        <v>22.13</v>
      </c>
      <c r="I4578" s="2">
        <v>6.42</v>
      </c>
      <c r="J4578" s="2">
        <v>0</v>
      </c>
      <c r="K4578" s="2">
        <f t="shared" si="144"/>
        <v>-1</v>
      </c>
      <c r="L4578" s="2">
        <f t="shared" si="143"/>
        <v>-1</v>
      </c>
      <c r="M4578" s="2">
        <f>SUM(K$2:K4578)</f>
        <v>-364.12800000000016</v>
      </c>
      <c r="N4578" s="2">
        <f>SUM(L$2:L4578)</f>
        <v>-394.18460000000186</v>
      </c>
    </row>
    <row r="4579" spans="1:14" x14ac:dyDescent="0.35">
      <c r="A4579" s="1">
        <v>43806.565972222219</v>
      </c>
      <c r="B4579" t="s">
        <v>1584</v>
      </c>
      <c r="C4579">
        <v>7</v>
      </c>
      <c r="D4579" t="s">
        <v>2802</v>
      </c>
      <c r="E4579" s="2">
        <v>13</v>
      </c>
      <c r="F4579" s="2">
        <v>1</v>
      </c>
      <c r="G4579" s="2">
        <v>3</v>
      </c>
      <c r="H4579" s="2">
        <v>130</v>
      </c>
      <c r="I4579" s="2">
        <v>25</v>
      </c>
      <c r="J4579" s="2">
        <v>0</v>
      </c>
      <c r="K4579" s="2">
        <f t="shared" si="144"/>
        <v>-1</v>
      </c>
      <c r="L4579" s="2">
        <f t="shared" si="143"/>
        <v>-1</v>
      </c>
      <c r="M4579" s="2">
        <f>SUM(K$2:K4579)</f>
        <v>-365.12800000000016</v>
      </c>
      <c r="N4579" s="2">
        <f>SUM(L$2:L4579)</f>
        <v>-395.18460000000186</v>
      </c>
    </row>
    <row r="4580" spans="1:14" x14ac:dyDescent="0.35">
      <c r="A4580" s="1">
        <v>43806.565972222219</v>
      </c>
      <c r="B4580" t="s">
        <v>1584</v>
      </c>
      <c r="C4580">
        <v>16</v>
      </c>
      <c r="D4580" t="s">
        <v>1509</v>
      </c>
      <c r="E4580" s="2" t="s">
        <v>464</v>
      </c>
      <c r="F4580" s="2">
        <v>1</v>
      </c>
      <c r="G4580" s="2">
        <v>3</v>
      </c>
      <c r="H4580" s="2">
        <v>3.63</v>
      </c>
      <c r="I4580" s="2">
        <v>1.84</v>
      </c>
      <c r="J4580" s="2">
        <v>0</v>
      </c>
      <c r="K4580" s="2">
        <f t="shared" si="144"/>
        <v>-1</v>
      </c>
      <c r="L4580" s="2">
        <f t="shared" si="143"/>
        <v>-1</v>
      </c>
      <c r="M4580" s="2">
        <f>SUM(K$2:K4580)</f>
        <v>-366.12800000000016</v>
      </c>
      <c r="N4580" s="2">
        <f>SUM(L$2:L4580)</f>
        <v>-396.18460000000186</v>
      </c>
    </row>
    <row r="4581" spans="1:14" x14ac:dyDescent="0.35">
      <c r="A4581" s="1">
        <v>43806.565972222219</v>
      </c>
      <c r="B4581" t="s">
        <v>1584</v>
      </c>
      <c r="C4581">
        <v>10</v>
      </c>
      <c r="D4581" t="s">
        <v>1724</v>
      </c>
      <c r="E4581" s="2">
        <v>3</v>
      </c>
      <c r="F4581" s="2">
        <v>1</v>
      </c>
      <c r="G4581" s="2">
        <v>3</v>
      </c>
      <c r="H4581" s="2">
        <v>14</v>
      </c>
      <c r="I4581" s="2">
        <v>4.0999999999999996</v>
      </c>
      <c r="J4581" s="2">
        <v>0</v>
      </c>
      <c r="K4581" s="2">
        <f t="shared" si="144"/>
        <v>-1</v>
      </c>
      <c r="L4581" s="2">
        <f t="shared" si="143"/>
        <v>-1</v>
      </c>
      <c r="M4581" s="2">
        <f>SUM(K$2:K4581)</f>
        <v>-367.12800000000016</v>
      </c>
      <c r="N4581" s="2">
        <f>SUM(L$2:L4581)</f>
        <v>-397.18460000000186</v>
      </c>
    </row>
    <row r="4582" spans="1:14" x14ac:dyDescent="0.35">
      <c r="A4582" s="1">
        <v>43806.565972222219</v>
      </c>
      <c r="B4582" t="s">
        <v>1584</v>
      </c>
      <c r="C4582">
        <v>15</v>
      </c>
      <c r="D4582" t="s">
        <v>288</v>
      </c>
      <c r="E4582" s="2" t="s">
        <v>38</v>
      </c>
      <c r="F4582" s="2">
        <v>1</v>
      </c>
      <c r="G4582" s="2">
        <v>3</v>
      </c>
      <c r="H4582" s="2">
        <v>86.55</v>
      </c>
      <c r="I4582" s="2">
        <v>16.02</v>
      </c>
      <c r="J4582" s="2">
        <v>0</v>
      </c>
      <c r="K4582" s="2">
        <f t="shared" si="144"/>
        <v>-1</v>
      </c>
      <c r="L4582" s="2">
        <f t="shared" si="143"/>
        <v>-1</v>
      </c>
      <c r="M4582" s="2">
        <f>SUM(K$2:K4582)</f>
        <v>-368.12800000000016</v>
      </c>
      <c r="N4582" s="2">
        <f>SUM(L$2:L4582)</f>
        <v>-398.18460000000186</v>
      </c>
    </row>
    <row r="4583" spans="1:14" x14ac:dyDescent="0.35">
      <c r="A4583" s="1">
        <v>43806.565972222219</v>
      </c>
      <c r="B4583" t="s">
        <v>1584</v>
      </c>
      <c r="C4583">
        <v>3</v>
      </c>
      <c r="D4583" t="s">
        <v>3738</v>
      </c>
      <c r="E4583" s="2" t="s">
        <v>464</v>
      </c>
      <c r="F4583" s="2">
        <v>1</v>
      </c>
      <c r="G4583" s="2">
        <v>3</v>
      </c>
      <c r="H4583" s="2">
        <v>6.71</v>
      </c>
      <c r="I4583" s="2">
        <v>2.42</v>
      </c>
      <c r="J4583" s="2">
        <v>0</v>
      </c>
      <c r="K4583" s="2">
        <f t="shared" si="144"/>
        <v>-1</v>
      </c>
      <c r="L4583" s="2">
        <f t="shared" si="143"/>
        <v>-1</v>
      </c>
      <c r="M4583" s="2">
        <f>SUM(K$2:K4583)</f>
        <v>-369.12800000000016</v>
      </c>
      <c r="N4583" s="2">
        <f>SUM(L$2:L4583)</f>
        <v>-399.18460000000186</v>
      </c>
    </row>
    <row r="4584" spans="1:14" x14ac:dyDescent="0.35">
      <c r="A4584" s="1">
        <v>43806.565972222219</v>
      </c>
      <c r="B4584" t="s">
        <v>1584</v>
      </c>
      <c r="C4584">
        <v>19</v>
      </c>
      <c r="D4584" t="s">
        <v>3578</v>
      </c>
      <c r="E4584" s="2" t="s">
        <v>12</v>
      </c>
      <c r="F4584" s="2">
        <v>1</v>
      </c>
      <c r="G4584" s="2">
        <v>3</v>
      </c>
      <c r="H4584" s="2" t="s">
        <v>923</v>
      </c>
      <c r="I4584" s="2" t="s">
        <v>923</v>
      </c>
      <c r="J4584" s="2">
        <v>0</v>
      </c>
      <c r="K4584" s="2">
        <f t="shared" si="144"/>
        <v>-1</v>
      </c>
      <c r="L4584" s="2">
        <f t="shared" si="143"/>
        <v>-1</v>
      </c>
      <c r="M4584" s="2">
        <f>SUM(K$2:K4584)</f>
        <v>-370.12800000000016</v>
      </c>
      <c r="N4584" s="2">
        <f>SUM(L$2:L4584)</f>
        <v>-400.18460000000186</v>
      </c>
    </row>
    <row r="4585" spans="1:14" x14ac:dyDescent="0.35">
      <c r="A4585" s="1">
        <v>43806.565972222219</v>
      </c>
      <c r="B4585" t="s">
        <v>1584</v>
      </c>
      <c r="C4585">
        <v>11</v>
      </c>
      <c r="D4585" t="s">
        <v>3739</v>
      </c>
      <c r="E4585" s="2">
        <v>10</v>
      </c>
      <c r="F4585" s="2">
        <v>1</v>
      </c>
      <c r="G4585" s="2">
        <v>3</v>
      </c>
      <c r="H4585" s="2">
        <v>110</v>
      </c>
      <c r="I4585" s="2">
        <v>18.5</v>
      </c>
      <c r="J4585" s="2">
        <v>0</v>
      </c>
      <c r="K4585" s="2">
        <f t="shared" si="144"/>
        <v>-1</v>
      </c>
      <c r="L4585" s="2">
        <f t="shared" si="143"/>
        <v>-1</v>
      </c>
      <c r="M4585" s="2">
        <f>SUM(K$2:K4585)</f>
        <v>-371.12800000000016</v>
      </c>
      <c r="N4585" s="2">
        <f>SUM(L$2:L4585)</f>
        <v>-401.18460000000186</v>
      </c>
    </row>
    <row r="4586" spans="1:14" x14ac:dyDescent="0.35">
      <c r="A4586" s="1">
        <v>43806.565972222219</v>
      </c>
      <c r="B4586" t="s">
        <v>1584</v>
      </c>
      <c r="C4586">
        <v>18</v>
      </c>
      <c r="D4586" t="s">
        <v>3740</v>
      </c>
      <c r="E4586" s="2">
        <v>5</v>
      </c>
      <c r="F4586" s="2">
        <v>1</v>
      </c>
      <c r="G4586" s="2">
        <v>3</v>
      </c>
      <c r="H4586" s="2">
        <v>24.46</v>
      </c>
      <c r="I4586" s="2">
        <v>6</v>
      </c>
      <c r="J4586" s="2">
        <v>0</v>
      </c>
      <c r="K4586" s="2">
        <f t="shared" si="144"/>
        <v>-1</v>
      </c>
      <c r="L4586" s="2">
        <f t="shared" si="143"/>
        <v>-1</v>
      </c>
      <c r="M4586" s="2">
        <f>SUM(K$2:K4586)</f>
        <v>-372.12800000000016</v>
      </c>
      <c r="N4586" s="2">
        <f>SUM(L$2:L4586)</f>
        <v>-402.18460000000186</v>
      </c>
    </row>
    <row r="4587" spans="1:14" x14ac:dyDescent="0.35">
      <c r="A4587" s="1">
        <v>43806.565972222219</v>
      </c>
      <c r="B4587" t="s">
        <v>1584</v>
      </c>
      <c r="C4587">
        <v>14</v>
      </c>
      <c r="D4587" t="s">
        <v>1761</v>
      </c>
      <c r="E4587" s="2">
        <v>8</v>
      </c>
      <c r="F4587" s="2">
        <v>1</v>
      </c>
      <c r="G4587" s="2">
        <v>3</v>
      </c>
      <c r="H4587" s="2">
        <v>42</v>
      </c>
      <c r="I4587" s="2">
        <v>7.9</v>
      </c>
      <c r="J4587" s="2">
        <v>0</v>
      </c>
      <c r="K4587" s="2">
        <f t="shared" si="144"/>
        <v>-1</v>
      </c>
      <c r="L4587" s="2">
        <f t="shared" si="143"/>
        <v>-1</v>
      </c>
      <c r="M4587" s="2">
        <f>SUM(K$2:K4587)</f>
        <v>-373.12800000000016</v>
      </c>
      <c r="N4587" s="2">
        <f>SUM(L$2:L4587)</f>
        <v>-403.18460000000186</v>
      </c>
    </row>
    <row r="4588" spans="1:14" x14ac:dyDescent="0.35">
      <c r="A4588" s="1">
        <v>43806.565972222219</v>
      </c>
      <c r="B4588" t="s">
        <v>1584</v>
      </c>
      <c r="C4588">
        <v>6</v>
      </c>
      <c r="D4588" t="s">
        <v>289</v>
      </c>
      <c r="E4588" s="2" t="s">
        <v>475</v>
      </c>
      <c r="F4588" s="2">
        <v>1</v>
      </c>
      <c r="G4588" s="2">
        <v>3</v>
      </c>
      <c r="H4588" s="2">
        <v>57.04</v>
      </c>
      <c r="I4588" s="2">
        <v>12.52</v>
      </c>
      <c r="J4588" s="2">
        <v>0</v>
      </c>
      <c r="K4588" s="2">
        <f t="shared" si="144"/>
        <v>-1</v>
      </c>
      <c r="L4588" s="2">
        <f t="shared" si="143"/>
        <v>-1</v>
      </c>
      <c r="M4588" s="2">
        <f>SUM(K$2:K4588)</f>
        <v>-374.12800000000016</v>
      </c>
      <c r="N4588" s="2">
        <f>SUM(L$2:L4588)</f>
        <v>-404.18460000000186</v>
      </c>
    </row>
    <row r="4589" spans="1:14" x14ac:dyDescent="0.35">
      <c r="A4589" s="1">
        <v>43806.565972222219</v>
      </c>
      <c r="B4589" t="s">
        <v>1584</v>
      </c>
      <c r="C4589">
        <v>21</v>
      </c>
      <c r="D4589" t="s">
        <v>3741</v>
      </c>
      <c r="E4589" s="2" t="s">
        <v>12</v>
      </c>
      <c r="F4589" s="2">
        <v>1</v>
      </c>
      <c r="G4589" s="2">
        <v>3</v>
      </c>
      <c r="H4589" s="2" t="s">
        <v>923</v>
      </c>
      <c r="I4589" s="2" t="s">
        <v>923</v>
      </c>
      <c r="J4589" s="2">
        <v>0</v>
      </c>
      <c r="K4589" s="2">
        <f t="shared" si="144"/>
        <v>-1</v>
      </c>
      <c r="L4589" s="2">
        <f t="shared" si="143"/>
        <v>-1</v>
      </c>
      <c r="M4589" s="2">
        <f>SUM(K$2:K4589)</f>
        <v>-375.12800000000016</v>
      </c>
      <c r="N4589" s="2">
        <f>SUM(L$2:L4589)</f>
        <v>-405.18460000000186</v>
      </c>
    </row>
    <row r="4590" spans="1:14" x14ac:dyDescent="0.35">
      <c r="A4590" s="1">
        <v>43806.565972222219</v>
      </c>
      <c r="B4590" t="s">
        <v>1584</v>
      </c>
      <c r="C4590">
        <v>4</v>
      </c>
      <c r="D4590" t="s">
        <v>1515</v>
      </c>
      <c r="E4590" s="2">
        <v>2</v>
      </c>
      <c r="F4590" s="2">
        <v>1</v>
      </c>
      <c r="G4590" s="2">
        <v>3</v>
      </c>
      <c r="H4590" s="2">
        <v>6.4</v>
      </c>
      <c r="I4590" s="2">
        <v>2.42</v>
      </c>
      <c r="J4590" s="2">
        <v>0</v>
      </c>
      <c r="K4590" s="2">
        <f t="shared" si="144"/>
        <v>-1</v>
      </c>
      <c r="L4590" s="2">
        <f t="shared" si="143"/>
        <v>-1</v>
      </c>
      <c r="M4590" s="2">
        <f>SUM(K$2:K4590)</f>
        <v>-376.12800000000016</v>
      </c>
      <c r="N4590" s="2">
        <f>SUM(L$2:L4590)</f>
        <v>-406.18460000000186</v>
      </c>
    </row>
    <row r="4591" spans="1:14" x14ac:dyDescent="0.35">
      <c r="A4591" s="1">
        <v>43806.565972222219</v>
      </c>
      <c r="B4591" t="s">
        <v>1584</v>
      </c>
      <c r="C4591">
        <v>20</v>
      </c>
      <c r="D4591" t="s">
        <v>3742</v>
      </c>
      <c r="E4591" s="2" t="s">
        <v>12</v>
      </c>
      <c r="F4591" s="2">
        <v>1</v>
      </c>
      <c r="G4591" s="2">
        <v>3</v>
      </c>
      <c r="H4591" s="2" t="s">
        <v>923</v>
      </c>
      <c r="I4591" s="2" t="s">
        <v>923</v>
      </c>
      <c r="J4591" s="2">
        <v>0</v>
      </c>
      <c r="K4591" s="2">
        <f t="shared" si="144"/>
        <v>-1</v>
      </c>
      <c r="L4591" s="2">
        <f t="shared" si="143"/>
        <v>-1</v>
      </c>
      <c r="M4591" s="2">
        <f>SUM(K$2:K4591)</f>
        <v>-377.12800000000016</v>
      </c>
      <c r="N4591" s="2">
        <f>SUM(L$2:L4591)</f>
        <v>-407.18460000000186</v>
      </c>
    </row>
    <row r="4592" spans="1:14" x14ac:dyDescent="0.35">
      <c r="A4592" s="1">
        <v>43806.618055555555</v>
      </c>
      <c r="B4592" t="s">
        <v>232</v>
      </c>
      <c r="C4592">
        <v>9</v>
      </c>
      <c r="D4592" t="s">
        <v>3743</v>
      </c>
      <c r="E4592" s="2" t="s">
        <v>464</v>
      </c>
      <c r="F4592" s="2">
        <v>1</v>
      </c>
      <c r="G4592" s="2">
        <v>3</v>
      </c>
      <c r="H4592" s="2">
        <v>56.26</v>
      </c>
      <c r="I4592" s="2">
        <v>9.8000000000000007</v>
      </c>
      <c r="J4592" s="2">
        <v>0</v>
      </c>
      <c r="K4592" s="2">
        <f t="shared" si="144"/>
        <v>-1</v>
      </c>
      <c r="L4592" s="2">
        <f t="shared" si="143"/>
        <v>-1</v>
      </c>
      <c r="M4592" s="2">
        <f>SUM(K$2:K4592)</f>
        <v>-378.12800000000016</v>
      </c>
      <c r="N4592" s="2">
        <f>SUM(L$2:L4592)</f>
        <v>-408.18460000000186</v>
      </c>
    </row>
    <row r="4593" spans="1:14" x14ac:dyDescent="0.35">
      <c r="A4593" s="1">
        <v>43806.618055555555</v>
      </c>
      <c r="B4593" t="s">
        <v>232</v>
      </c>
      <c r="C4593">
        <v>7</v>
      </c>
      <c r="D4593" t="s">
        <v>236</v>
      </c>
      <c r="E4593" s="2" t="s">
        <v>464</v>
      </c>
      <c r="F4593" s="2">
        <v>1</v>
      </c>
      <c r="G4593" s="2">
        <v>3</v>
      </c>
      <c r="H4593" s="2">
        <v>3.95</v>
      </c>
      <c r="I4593" s="2">
        <v>1.6</v>
      </c>
      <c r="J4593" s="2">
        <v>0</v>
      </c>
      <c r="K4593" s="2">
        <f t="shared" si="144"/>
        <v>-1</v>
      </c>
      <c r="L4593" s="2">
        <f t="shared" si="143"/>
        <v>-1</v>
      </c>
      <c r="M4593" s="2">
        <f>SUM(K$2:K4593)</f>
        <v>-379.12800000000016</v>
      </c>
      <c r="N4593" s="2">
        <f>SUM(L$2:L4593)</f>
        <v>-409.18460000000186</v>
      </c>
    </row>
    <row r="4594" spans="1:14" x14ac:dyDescent="0.35">
      <c r="A4594" s="1">
        <v>43806.618055555555</v>
      </c>
      <c r="B4594" t="s">
        <v>232</v>
      </c>
      <c r="C4594">
        <v>8</v>
      </c>
      <c r="D4594" t="s">
        <v>3744</v>
      </c>
      <c r="E4594" s="2">
        <v>2</v>
      </c>
      <c r="F4594" s="2">
        <v>1</v>
      </c>
      <c r="G4594" s="2">
        <v>3</v>
      </c>
      <c r="H4594" s="2">
        <v>11.5</v>
      </c>
      <c r="I4594" s="2">
        <v>2.9</v>
      </c>
      <c r="J4594" s="2">
        <v>0</v>
      </c>
      <c r="K4594" s="2">
        <f t="shared" si="144"/>
        <v>-1</v>
      </c>
      <c r="L4594" s="2">
        <f t="shared" si="143"/>
        <v>-1</v>
      </c>
      <c r="M4594" s="2">
        <f>SUM(K$2:K4594)</f>
        <v>-380.12800000000016</v>
      </c>
      <c r="N4594" s="2">
        <f>SUM(L$2:L4594)</f>
        <v>-410.18460000000186</v>
      </c>
    </row>
    <row r="4595" spans="1:14" x14ac:dyDescent="0.35">
      <c r="A4595" s="1">
        <v>43806.618055555555</v>
      </c>
      <c r="B4595" t="s">
        <v>232</v>
      </c>
      <c r="C4595">
        <v>4</v>
      </c>
      <c r="D4595" t="s">
        <v>1830</v>
      </c>
      <c r="E4595" s="2">
        <v>4</v>
      </c>
      <c r="F4595" s="2">
        <v>1</v>
      </c>
      <c r="G4595" s="2">
        <v>3</v>
      </c>
      <c r="H4595" s="2">
        <v>13.41</v>
      </c>
      <c r="I4595" s="2">
        <v>3.17</v>
      </c>
      <c r="J4595" s="2">
        <v>0</v>
      </c>
      <c r="K4595" s="2">
        <f t="shared" si="144"/>
        <v>-1</v>
      </c>
      <c r="L4595" s="2">
        <f t="shared" si="143"/>
        <v>-1</v>
      </c>
      <c r="M4595" s="2">
        <f>SUM(K$2:K4595)</f>
        <v>-381.12800000000016</v>
      </c>
      <c r="N4595" s="2">
        <f>SUM(L$2:L4595)</f>
        <v>-411.18460000000186</v>
      </c>
    </row>
    <row r="4596" spans="1:14" x14ac:dyDescent="0.35">
      <c r="A4596" s="1">
        <v>43806.618055555555</v>
      </c>
      <c r="B4596" t="s">
        <v>232</v>
      </c>
      <c r="C4596">
        <v>1</v>
      </c>
      <c r="D4596" t="s">
        <v>3745</v>
      </c>
      <c r="E4596" s="2" t="s">
        <v>12</v>
      </c>
      <c r="F4596" s="2">
        <v>1</v>
      </c>
      <c r="G4596" s="2">
        <v>3</v>
      </c>
      <c r="H4596" s="2" t="s">
        <v>923</v>
      </c>
      <c r="I4596" s="2" t="s">
        <v>923</v>
      </c>
      <c r="J4596" s="2">
        <v>0</v>
      </c>
      <c r="K4596" s="2">
        <f t="shared" si="144"/>
        <v>-1</v>
      </c>
      <c r="L4596" s="2">
        <f t="shared" si="143"/>
        <v>-1</v>
      </c>
      <c r="M4596" s="2">
        <f>SUM(K$2:K4596)</f>
        <v>-382.12800000000016</v>
      </c>
      <c r="N4596" s="2">
        <f>SUM(L$2:L4596)</f>
        <v>-412.18460000000186</v>
      </c>
    </row>
    <row r="4597" spans="1:14" x14ac:dyDescent="0.35">
      <c r="A4597" s="1">
        <v>43806.618055555555</v>
      </c>
      <c r="B4597" t="s">
        <v>232</v>
      </c>
      <c r="C4597">
        <v>6</v>
      </c>
      <c r="D4597" t="s">
        <v>1824</v>
      </c>
      <c r="E4597" s="2">
        <v>1</v>
      </c>
      <c r="F4597" s="2">
        <v>1</v>
      </c>
      <c r="G4597" s="2">
        <v>3</v>
      </c>
      <c r="H4597" s="2">
        <v>4.74</v>
      </c>
      <c r="I4597" s="2">
        <v>1.97</v>
      </c>
      <c r="J4597" s="2">
        <v>0</v>
      </c>
      <c r="K4597" s="2">
        <f t="shared" si="144"/>
        <v>3.6652</v>
      </c>
      <c r="L4597" s="2">
        <f t="shared" si="143"/>
        <v>3.6652</v>
      </c>
      <c r="M4597" s="2">
        <f>SUM(K$2:K4597)</f>
        <v>-378.46280000000013</v>
      </c>
      <c r="N4597" s="2">
        <f>SUM(L$2:L4597)</f>
        <v>-408.51940000000184</v>
      </c>
    </row>
    <row r="4598" spans="1:14" x14ac:dyDescent="0.35">
      <c r="A4598" s="1">
        <v>43806.628472222219</v>
      </c>
      <c r="B4598" t="s">
        <v>880</v>
      </c>
      <c r="C4598">
        <v>15</v>
      </c>
      <c r="D4598" t="s">
        <v>3746</v>
      </c>
      <c r="E4598" s="2">
        <v>7</v>
      </c>
      <c r="F4598" s="2">
        <v>1</v>
      </c>
      <c r="G4598" s="2">
        <v>3</v>
      </c>
      <c r="H4598" s="2">
        <v>1000</v>
      </c>
      <c r="I4598" s="2">
        <v>76.98</v>
      </c>
      <c r="J4598" s="2">
        <v>0</v>
      </c>
      <c r="K4598" s="2">
        <f t="shared" si="144"/>
        <v>-1</v>
      </c>
      <c r="L4598" s="2">
        <f t="shared" si="143"/>
        <v>-1</v>
      </c>
      <c r="M4598" s="2">
        <f>SUM(K$2:K4598)</f>
        <v>-379.46280000000013</v>
      </c>
      <c r="N4598" s="2">
        <f>SUM(L$2:L4598)</f>
        <v>-409.51940000000184</v>
      </c>
    </row>
    <row r="4599" spans="1:14" x14ac:dyDescent="0.35">
      <c r="A4599" s="1">
        <v>43806.628472222219</v>
      </c>
      <c r="B4599" t="s">
        <v>880</v>
      </c>
      <c r="C4599">
        <v>5</v>
      </c>
      <c r="D4599" t="s">
        <v>3747</v>
      </c>
      <c r="E4599" s="2" t="s">
        <v>38</v>
      </c>
      <c r="F4599" s="2">
        <v>1</v>
      </c>
      <c r="G4599" s="2">
        <v>3</v>
      </c>
      <c r="H4599" s="2">
        <v>240</v>
      </c>
      <c r="I4599" s="2">
        <v>28</v>
      </c>
      <c r="J4599" s="2">
        <v>0</v>
      </c>
      <c r="K4599" s="2">
        <f t="shared" si="144"/>
        <v>-1</v>
      </c>
      <c r="L4599" s="2">
        <f t="shared" si="143"/>
        <v>-1</v>
      </c>
      <c r="M4599" s="2">
        <f>SUM(K$2:K4599)</f>
        <v>-380.46280000000013</v>
      </c>
      <c r="N4599" s="2">
        <f>SUM(L$2:L4599)</f>
        <v>-410.51940000000184</v>
      </c>
    </row>
    <row r="4600" spans="1:14" x14ac:dyDescent="0.35">
      <c r="A4600" s="1">
        <v>43806.628472222219</v>
      </c>
      <c r="B4600" t="s">
        <v>880</v>
      </c>
      <c r="C4600">
        <v>1</v>
      </c>
      <c r="D4600" t="s">
        <v>1733</v>
      </c>
      <c r="E4600" s="2">
        <v>3</v>
      </c>
      <c r="F4600" s="2">
        <v>1</v>
      </c>
      <c r="G4600" s="2">
        <v>3</v>
      </c>
      <c r="H4600" s="2">
        <v>139.44</v>
      </c>
      <c r="I4600" s="2">
        <v>16.79</v>
      </c>
      <c r="J4600" s="2">
        <v>0</v>
      </c>
      <c r="K4600" s="2">
        <f t="shared" si="144"/>
        <v>-1</v>
      </c>
      <c r="L4600" s="2">
        <f t="shared" si="143"/>
        <v>-1</v>
      </c>
      <c r="M4600" s="2">
        <f>SUM(K$2:K4600)</f>
        <v>-381.46280000000013</v>
      </c>
      <c r="N4600" s="2">
        <f>SUM(L$2:L4600)</f>
        <v>-411.51940000000184</v>
      </c>
    </row>
    <row r="4601" spans="1:14" x14ac:dyDescent="0.35">
      <c r="A4601" s="1">
        <v>43806.628472222219</v>
      </c>
      <c r="B4601" t="s">
        <v>880</v>
      </c>
      <c r="C4601">
        <v>4</v>
      </c>
      <c r="D4601" t="s">
        <v>3335</v>
      </c>
      <c r="E4601" s="2">
        <v>4</v>
      </c>
      <c r="F4601" s="2">
        <v>1</v>
      </c>
      <c r="G4601" s="2">
        <v>3</v>
      </c>
      <c r="H4601" s="2">
        <v>2.38</v>
      </c>
      <c r="I4601" s="2">
        <v>1.3</v>
      </c>
      <c r="J4601" s="2">
        <v>0</v>
      </c>
      <c r="K4601" s="2">
        <f t="shared" si="144"/>
        <v>-1</v>
      </c>
      <c r="L4601" s="2">
        <f t="shared" si="143"/>
        <v>-1</v>
      </c>
      <c r="M4601" s="2">
        <f>SUM(K$2:K4601)</f>
        <v>-382.46280000000013</v>
      </c>
      <c r="N4601" s="2">
        <f>SUM(L$2:L4601)</f>
        <v>-412.51940000000184</v>
      </c>
    </row>
    <row r="4602" spans="1:14" x14ac:dyDescent="0.35">
      <c r="A4602" s="1">
        <v>43806.628472222219</v>
      </c>
      <c r="B4602" t="s">
        <v>880</v>
      </c>
      <c r="C4602">
        <v>12</v>
      </c>
      <c r="D4602" t="s">
        <v>1886</v>
      </c>
      <c r="E4602" s="2">
        <v>1</v>
      </c>
      <c r="F4602" s="2">
        <v>1</v>
      </c>
      <c r="G4602" s="2">
        <v>3</v>
      </c>
      <c r="H4602" s="2">
        <v>183.41</v>
      </c>
      <c r="I4602" s="2">
        <v>21</v>
      </c>
      <c r="J4602" s="2">
        <v>0</v>
      </c>
      <c r="K4602" s="2">
        <f t="shared" si="144"/>
        <v>178.76179999999999</v>
      </c>
      <c r="L4602" s="2">
        <f t="shared" si="143"/>
        <v>178.76179999999999</v>
      </c>
      <c r="M4602" s="2">
        <f>SUM(K$2:K4602)</f>
        <v>-203.70100000000014</v>
      </c>
      <c r="N4602" s="2">
        <f>SUM(L$2:L4602)</f>
        <v>-233.75760000000184</v>
      </c>
    </row>
    <row r="4603" spans="1:14" x14ac:dyDescent="0.35">
      <c r="A4603" s="1">
        <v>43806.628472222219</v>
      </c>
      <c r="B4603" t="s">
        <v>880</v>
      </c>
      <c r="C4603">
        <v>9</v>
      </c>
      <c r="D4603" t="s">
        <v>3748</v>
      </c>
      <c r="E4603" s="2">
        <v>14</v>
      </c>
      <c r="F4603" s="2">
        <v>1</v>
      </c>
      <c r="G4603" s="2">
        <v>3</v>
      </c>
      <c r="H4603" s="2">
        <v>180</v>
      </c>
      <c r="I4603" s="2">
        <v>25</v>
      </c>
      <c r="J4603" s="2">
        <v>0</v>
      </c>
      <c r="K4603" s="2">
        <f t="shared" si="144"/>
        <v>-1</v>
      </c>
      <c r="L4603" s="2">
        <f t="shared" si="143"/>
        <v>-1</v>
      </c>
      <c r="M4603" s="2">
        <f>SUM(K$2:K4603)</f>
        <v>-204.70100000000014</v>
      </c>
      <c r="N4603" s="2">
        <f>SUM(L$2:L4603)</f>
        <v>-234.75760000000184</v>
      </c>
    </row>
    <row r="4604" spans="1:14" x14ac:dyDescent="0.35">
      <c r="A4604" s="1">
        <v>43806.628472222219</v>
      </c>
      <c r="B4604" t="s">
        <v>880</v>
      </c>
      <c r="C4604">
        <v>3</v>
      </c>
      <c r="D4604" t="s">
        <v>897</v>
      </c>
      <c r="E4604" s="2">
        <v>8</v>
      </c>
      <c r="F4604" s="2">
        <v>1</v>
      </c>
      <c r="G4604" s="2">
        <v>3</v>
      </c>
      <c r="H4604" s="2">
        <v>11.61</v>
      </c>
      <c r="I4604" s="2">
        <v>2.5</v>
      </c>
      <c r="J4604" s="2">
        <v>0</v>
      </c>
      <c r="K4604" s="2">
        <f t="shared" si="144"/>
        <v>-1</v>
      </c>
      <c r="L4604" s="2">
        <f t="shared" si="143"/>
        <v>-1</v>
      </c>
      <c r="M4604" s="2">
        <f>SUM(K$2:K4604)</f>
        <v>-205.70100000000014</v>
      </c>
      <c r="N4604" s="2">
        <f>SUM(L$2:L4604)</f>
        <v>-235.75760000000184</v>
      </c>
    </row>
    <row r="4605" spans="1:14" x14ac:dyDescent="0.35">
      <c r="A4605" s="1">
        <v>43806.628472222219</v>
      </c>
      <c r="B4605" t="s">
        <v>880</v>
      </c>
      <c r="C4605">
        <v>11</v>
      </c>
      <c r="D4605" t="s">
        <v>3337</v>
      </c>
      <c r="E4605" s="2">
        <v>2</v>
      </c>
      <c r="F4605" s="2">
        <v>1</v>
      </c>
      <c r="G4605" s="2">
        <v>3</v>
      </c>
      <c r="H4605" s="2">
        <v>4.01</v>
      </c>
      <c r="I4605" s="2">
        <v>1.49</v>
      </c>
      <c r="J4605" s="2">
        <v>0</v>
      </c>
      <c r="K4605" s="2">
        <f t="shared" si="144"/>
        <v>-1</v>
      </c>
      <c r="L4605" s="2">
        <f t="shared" si="143"/>
        <v>-1</v>
      </c>
      <c r="M4605" s="2">
        <f>SUM(K$2:K4605)</f>
        <v>-206.70100000000014</v>
      </c>
      <c r="N4605" s="2">
        <f>SUM(L$2:L4605)</f>
        <v>-236.75760000000184</v>
      </c>
    </row>
    <row r="4606" spans="1:14" x14ac:dyDescent="0.35">
      <c r="A4606" s="1">
        <v>43806.628472222219</v>
      </c>
      <c r="B4606" t="s">
        <v>880</v>
      </c>
      <c r="C4606">
        <v>2</v>
      </c>
      <c r="D4606" t="s">
        <v>899</v>
      </c>
      <c r="E4606" s="2">
        <v>12</v>
      </c>
      <c r="F4606" s="2">
        <v>1</v>
      </c>
      <c r="G4606" s="2">
        <v>3</v>
      </c>
      <c r="H4606" s="2">
        <v>880</v>
      </c>
      <c r="I4606" s="2">
        <v>75</v>
      </c>
      <c r="J4606" s="2">
        <v>0</v>
      </c>
      <c r="K4606" s="2">
        <f t="shared" si="144"/>
        <v>-1</v>
      </c>
      <c r="L4606" s="2">
        <f t="shared" si="143"/>
        <v>-1</v>
      </c>
      <c r="M4606" s="2">
        <f>SUM(K$2:K4606)</f>
        <v>-207.70100000000014</v>
      </c>
      <c r="N4606" s="2">
        <f>SUM(L$2:L4606)</f>
        <v>-237.75760000000184</v>
      </c>
    </row>
    <row r="4607" spans="1:14" x14ac:dyDescent="0.35">
      <c r="A4607" s="1">
        <v>43806.638888888891</v>
      </c>
      <c r="B4607" t="s">
        <v>1584</v>
      </c>
      <c r="C4607">
        <v>6</v>
      </c>
      <c r="D4607" t="s">
        <v>1634</v>
      </c>
      <c r="E4607" s="2">
        <v>6</v>
      </c>
      <c r="F4607" s="2">
        <v>1</v>
      </c>
      <c r="G4607" s="2">
        <v>3</v>
      </c>
      <c r="H4607" s="2">
        <v>11.5</v>
      </c>
      <c r="I4607" s="2">
        <v>2.98</v>
      </c>
      <c r="J4607" s="2">
        <v>0</v>
      </c>
      <c r="K4607" s="2">
        <f t="shared" si="144"/>
        <v>-1</v>
      </c>
      <c r="L4607" s="2">
        <f t="shared" si="143"/>
        <v>-1</v>
      </c>
      <c r="M4607" s="2">
        <f>SUM(K$2:K4607)</f>
        <v>-208.70100000000014</v>
      </c>
      <c r="N4607" s="2">
        <f>SUM(L$2:L4607)</f>
        <v>-238.75760000000184</v>
      </c>
    </row>
    <row r="4608" spans="1:14" x14ac:dyDescent="0.35">
      <c r="A4608" s="1">
        <v>43806.638888888891</v>
      </c>
      <c r="B4608" t="s">
        <v>1584</v>
      </c>
      <c r="C4608">
        <v>7</v>
      </c>
      <c r="D4608" t="s">
        <v>3749</v>
      </c>
      <c r="E4608" s="2">
        <v>4</v>
      </c>
      <c r="F4608" s="2">
        <v>1</v>
      </c>
      <c r="G4608" s="2">
        <v>3</v>
      </c>
      <c r="H4608" s="2">
        <v>8</v>
      </c>
      <c r="I4608" s="2">
        <v>2.1800000000000002</v>
      </c>
      <c r="J4608" s="2">
        <v>0</v>
      </c>
      <c r="K4608" s="2">
        <f t="shared" si="144"/>
        <v>-1</v>
      </c>
      <c r="L4608" s="2">
        <f t="shared" si="143"/>
        <v>-1</v>
      </c>
      <c r="M4608" s="2">
        <f>SUM(K$2:K4608)</f>
        <v>-209.70100000000014</v>
      </c>
      <c r="N4608" s="2">
        <f>SUM(L$2:L4608)</f>
        <v>-239.75760000000184</v>
      </c>
    </row>
    <row r="4609" spans="1:14" x14ac:dyDescent="0.35">
      <c r="A4609" s="1">
        <v>43806.642361111109</v>
      </c>
      <c r="B4609" t="s">
        <v>232</v>
      </c>
      <c r="C4609">
        <v>2</v>
      </c>
      <c r="D4609" t="s">
        <v>1531</v>
      </c>
      <c r="E4609" s="2">
        <v>2</v>
      </c>
      <c r="F4609" s="2">
        <v>1</v>
      </c>
      <c r="G4609" s="2">
        <v>3</v>
      </c>
      <c r="H4609" s="2">
        <v>5.34</v>
      </c>
      <c r="I4609" s="2">
        <v>1.76</v>
      </c>
      <c r="J4609" s="2">
        <v>0</v>
      </c>
      <c r="K4609" s="2">
        <f t="shared" si="144"/>
        <v>-1</v>
      </c>
      <c r="L4609" s="2">
        <f t="shared" si="143"/>
        <v>-1</v>
      </c>
      <c r="M4609" s="2">
        <f>SUM(K$2:K4609)</f>
        <v>-210.70100000000014</v>
      </c>
      <c r="N4609" s="2">
        <f>SUM(L$2:L4609)</f>
        <v>-240.75760000000184</v>
      </c>
    </row>
    <row r="4610" spans="1:14" x14ac:dyDescent="0.35">
      <c r="A4610" s="1">
        <v>43806.642361111109</v>
      </c>
      <c r="B4610" t="s">
        <v>232</v>
      </c>
      <c r="C4610">
        <v>5</v>
      </c>
      <c r="D4610" t="s">
        <v>1783</v>
      </c>
      <c r="E4610" s="2">
        <v>3</v>
      </c>
      <c r="F4610" s="2">
        <v>1</v>
      </c>
      <c r="G4610" s="2">
        <v>3</v>
      </c>
      <c r="H4610" s="2">
        <v>32</v>
      </c>
      <c r="I4610" s="2">
        <v>7</v>
      </c>
      <c r="J4610" s="2">
        <v>0</v>
      </c>
      <c r="K4610" s="2">
        <f t="shared" si="144"/>
        <v>-1</v>
      </c>
      <c r="L4610" s="2">
        <f t="shared" si="143"/>
        <v>-1</v>
      </c>
      <c r="M4610" s="2">
        <f>SUM(K$2:K4610)</f>
        <v>-211.70100000000014</v>
      </c>
      <c r="N4610" s="2">
        <f>SUM(L$2:L4610)</f>
        <v>-241.75760000000184</v>
      </c>
    </row>
    <row r="4611" spans="1:14" x14ac:dyDescent="0.35">
      <c r="A4611" s="1">
        <v>43806.642361111109</v>
      </c>
      <c r="B4611" t="s">
        <v>232</v>
      </c>
      <c r="C4611">
        <v>8</v>
      </c>
      <c r="D4611" t="s">
        <v>3750</v>
      </c>
      <c r="E4611" s="2">
        <v>5</v>
      </c>
      <c r="F4611" s="2">
        <v>1</v>
      </c>
      <c r="G4611" s="2">
        <v>3</v>
      </c>
      <c r="H4611" s="2">
        <v>14.5</v>
      </c>
      <c r="I4611" s="2">
        <v>3.84</v>
      </c>
      <c r="J4611" s="2">
        <v>0</v>
      </c>
      <c r="K4611" s="2">
        <f t="shared" si="144"/>
        <v>-1</v>
      </c>
      <c r="L4611" s="2">
        <f t="shared" ref="L4611:L4674" si="145">IF(J4611=0,K4611,IF(G4611&gt;0,IF(E4611&lt;=F4611,(J4611-1)*0.98,-1),0))</f>
        <v>-1</v>
      </c>
      <c r="M4611" s="2">
        <f>SUM(K$2:K4611)</f>
        <v>-212.70100000000014</v>
      </c>
      <c r="N4611" s="2">
        <f>SUM(L$2:L4611)</f>
        <v>-242.75760000000184</v>
      </c>
    </row>
    <row r="4612" spans="1:14" x14ac:dyDescent="0.35">
      <c r="A4612" s="1">
        <v>43806.642361111109</v>
      </c>
      <c r="B4612" t="s">
        <v>232</v>
      </c>
      <c r="C4612">
        <v>1</v>
      </c>
      <c r="D4612" t="s">
        <v>3751</v>
      </c>
      <c r="E4612" s="2">
        <v>4</v>
      </c>
      <c r="F4612" s="2">
        <v>1</v>
      </c>
      <c r="G4612" s="2">
        <v>3</v>
      </c>
      <c r="H4612" s="2">
        <v>13.5</v>
      </c>
      <c r="I4612" s="2">
        <v>4</v>
      </c>
      <c r="J4612" s="2">
        <v>0</v>
      </c>
      <c r="K4612" s="2">
        <f t="shared" si="144"/>
        <v>-1</v>
      </c>
      <c r="L4612" s="2">
        <f t="shared" si="145"/>
        <v>-1</v>
      </c>
      <c r="M4612" s="2">
        <f>SUM(K$2:K4612)</f>
        <v>-213.70100000000014</v>
      </c>
      <c r="N4612" s="2">
        <f>SUM(L$2:L4612)</f>
        <v>-243.75760000000184</v>
      </c>
    </row>
    <row r="4613" spans="1:14" x14ac:dyDescent="0.35">
      <c r="A4613" s="1">
        <v>43806.642361111109</v>
      </c>
      <c r="B4613" t="s">
        <v>232</v>
      </c>
      <c r="C4613">
        <v>4</v>
      </c>
      <c r="D4613" t="s">
        <v>3752</v>
      </c>
      <c r="E4613" s="2">
        <v>7</v>
      </c>
      <c r="F4613" s="2">
        <v>1</v>
      </c>
      <c r="G4613" s="2">
        <v>3</v>
      </c>
      <c r="H4613" s="2">
        <v>3.8</v>
      </c>
      <c r="I4613" s="2">
        <v>1.75</v>
      </c>
      <c r="J4613" s="2">
        <v>0</v>
      </c>
      <c r="K4613" s="2">
        <f t="shared" ref="K4613:K4676" si="146">IF(G4613&gt;0,IF(E4613&lt;=F4613,(IF(F4613=1,H4613,I4613)-1)*0.98,-1),0)</f>
        <v>-1</v>
      </c>
      <c r="L4613" s="2">
        <f t="shared" si="145"/>
        <v>-1</v>
      </c>
      <c r="M4613" s="2">
        <f>SUM(K$2:K4613)</f>
        <v>-214.70100000000014</v>
      </c>
      <c r="N4613" s="2">
        <f>SUM(L$2:L4613)</f>
        <v>-244.75760000000184</v>
      </c>
    </row>
    <row r="4614" spans="1:14" x14ac:dyDescent="0.35">
      <c r="A4614" s="1">
        <v>43806.642361111109</v>
      </c>
      <c r="B4614" t="s">
        <v>232</v>
      </c>
      <c r="C4614">
        <v>3</v>
      </c>
      <c r="D4614" t="s">
        <v>3753</v>
      </c>
      <c r="E4614" s="2">
        <v>9</v>
      </c>
      <c r="F4614" s="2">
        <v>1</v>
      </c>
      <c r="G4614" s="2">
        <v>3</v>
      </c>
      <c r="H4614" s="2">
        <v>6.88</v>
      </c>
      <c r="I4614" s="2">
        <v>2.36</v>
      </c>
      <c r="J4614" s="2">
        <v>0</v>
      </c>
      <c r="K4614" s="2">
        <f t="shared" si="146"/>
        <v>-1</v>
      </c>
      <c r="L4614" s="2">
        <f t="shared" si="145"/>
        <v>-1</v>
      </c>
      <c r="M4614" s="2">
        <f>SUM(K$2:K4614)</f>
        <v>-215.70100000000014</v>
      </c>
      <c r="N4614" s="2">
        <f>SUM(L$2:L4614)</f>
        <v>-245.75760000000184</v>
      </c>
    </row>
    <row r="4615" spans="1:14" x14ac:dyDescent="0.35">
      <c r="A4615" s="1">
        <v>43806.652777777781</v>
      </c>
      <c r="B4615" t="s">
        <v>880</v>
      </c>
      <c r="C4615">
        <v>4</v>
      </c>
      <c r="D4615" t="s">
        <v>3754</v>
      </c>
      <c r="E4615" s="2">
        <v>8</v>
      </c>
      <c r="F4615" s="2">
        <v>1</v>
      </c>
      <c r="G4615" s="2">
        <v>3</v>
      </c>
      <c r="H4615" s="2">
        <v>15.4</v>
      </c>
      <c r="I4615" s="2">
        <v>3.2</v>
      </c>
      <c r="J4615" s="2">
        <v>0</v>
      </c>
      <c r="K4615" s="2">
        <f t="shared" si="146"/>
        <v>-1</v>
      </c>
      <c r="L4615" s="2">
        <f t="shared" si="145"/>
        <v>-1</v>
      </c>
      <c r="M4615" s="2">
        <f>SUM(K$2:K4615)</f>
        <v>-216.70100000000014</v>
      </c>
      <c r="N4615" s="2">
        <f>SUM(L$2:L4615)</f>
        <v>-246.75760000000184</v>
      </c>
    </row>
    <row r="4616" spans="1:14" x14ac:dyDescent="0.35">
      <c r="A4616" s="1">
        <v>43806.652777777781</v>
      </c>
      <c r="B4616" t="s">
        <v>880</v>
      </c>
      <c r="C4616">
        <v>5</v>
      </c>
      <c r="D4616" t="s">
        <v>3755</v>
      </c>
      <c r="E4616" s="2">
        <v>4</v>
      </c>
      <c r="F4616" s="2">
        <v>1</v>
      </c>
      <c r="G4616" s="2">
        <v>3</v>
      </c>
      <c r="H4616" s="2">
        <v>10.23</v>
      </c>
      <c r="I4616" s="2">
        <v>2.89</v>
      </c>
      <c r="J4616" s="2">
        <v>0</v>
      </c>
      <c r="K4616" s="2">
        <f t="shared" si="146"/>
        <v>-1</v>
      </c>
      <c r="L4616" s="2">
        <f t="shared" si="145"/>
        <v>-1</v>
      </c>
      <c r="M4616" s="2">
        <f>SUM(K$2:K4616)</f>
        <v>-217.70100000000014</v>
      </c>
      <c r="N4616" s="2">
        <f>SUM(L$2:L4616)</f>
        <v>-247.75760000000184</v>
      </c>
    </row>
    <row r="4617" spans="1:14" x14ac:dyDescent="0.35">
      <c r="A4617" s="1">
        <v>43806.652777777781</v>
      </c>
      <c r="B4617" t="s">
        <v>880</v>
      </c>
      <c r="C4617">
        <v>8</v>
      </c>
      <c r="D4617" t="s">
        <v>3756</v>
      </c>
      <c r="E4617" s="2">
        <v>2</v>
      </c>
      <c r="F4617" s="2">
        <v>1</v>
      </c>
      <c r="G4617" s="2">
        <v>3</v>
      </c>
      <c r="H4617" s="2">
        <v>2.66</v>
      </c>
      <c r="I4617" s="2">
        <v>1.44</v>
      </c>
      <c r="J4617" s="2">
        <v>0</v>
      </c>
      <c r="K4617" s="2">
        <f t="shared" si="146"/>
        <v>-1</v>
      </c>
      <c r="L4617" s="2">
        <f t="shared" si="145"/>
        <v>-1</v>
      </c>
      <c r="M4617" s="2">
        <f>SUM(K$2:K4617)</f>
        <v>-218.70100000000014</v>
      </c>
      <c r="N4617" s="2">
        <f>SUM(L$2:L4617)</f>
        <v>-248.75760000000184</v>
      </c>
    </row>
    <row r="4618" spans="1:14" x14ac:dyDescent="0.35">
      <c r="A4618" s="1">
        <v>43806.652777777781</v>
      </c>
      <c r="B4618" t="s">
        <v>880</v>
      </c>
      <c r="C4618">
        <v>3</v>
      </c>
      <c r="D4618" t="s">
        <v>3757</v>
      </c>
      <c r="E4618" s="2">
        <v>1</v>
      </c>
      <c r="F4618" s="2">
        <v>1</v>
      </c>
      <c r="G4618" s="2">
        <v>3</v>
      </c>
      <c r="H4618" s="2">
        <v>4.7</v>
      </c>
      <c r="I4618" s="2">
        <v>1.64</v>
      </c>
      <c r="J4618" s="2">
        <v>0</v>
      </c>
      <c r="K4618" s="2">
        <f t="shared" si="146"/>
        <v>3.6259999999999999</v>
      </c>
      <c r="L4618" s="2">
        <f t="shared" si="145"/>
        <v>3.6259999999999999</v>
      </c>
      <c r="M4618" s="2">
        <f>SUM(K$2:K4618)</f>
        <v>-215.07500000000013</v>
      </c>
      <c r="N4618" s="2">
        <f>SUM(L$2:L4618)</f>
        <v>-245.13160000000184</v>
      </c>
    </row>
    <row r="4619" spans="1:14" x14ac:dyDescent="0.35">
      <c r="A4619" s="1">
        <v>43806.652777777781</v>
      </c>
      <c r="B4619" t="s">
        <v>880</v>
      </c>
      <c r="C4619">
        <v>6</v>
      </c>
      <c r="D4619" t="s">
        <v>3758</v>
      </c>
      <c r="E4619" s="2">
        <v>6</v>
      </c>
      <c r="F4619" s="2">
        <v>1</v>
      </c>
      <c r="G4619" s="2">
        <v>3</v>
      </c>
      <c r="H4619" s="2">
        <v>55</v>
      </c>
      <c r="I4619" s="2">
        <v>10.07</v>
      </c>
      <c r="J4619" s="2">
        <v>0</v>
      </c>
      <c r="K4619" s="2">
        <f t="shared" si="146"/>
        <v>-1</v>
      </c>
      <c r="L4619" s="2">
        <f t="shared" si="145"/>
        <v>-1</v>
      </c>
      <c r="M4619" s="2">
        <f>SUM(K$2:K4619)</f>
        <v>-216.07500000000013</v>
      </c>
      <c r="N4619" s="2">
        <f>SUM(L$2:L4619)</f>
        <v>-246.13160000000184</v>
      </c>
    </row>
    <row r="4620" spans="1:14" x14ac:dyDescent="0.35">
      <c r="A4620" s="1">
        <v>43806.652777777781</v>
      </c>
      <c r="B4620" t="s">
        <v>880</v>
      </c>
      <c r="C4620">
        <v>1</v>
      </c>
      <c r="D4620" t="s">
        <v>3759</v>
      </c>
      <c r="E4620" s="2">
        <v>3</v>
      </c>
      <c r="F4620" s="2">
        <v>1</v>
      </c>
      <c r="G4620" s="2">
        <v>3</v>
      </c>
      <c r="H4620" s="2">
        <v>8.8000000000000007</v>
      </c>
      <c r="I4620" s="2">
        <v>2.56</v>
      </c>
      <c r="J4620" s="2">
        <v>0</v>
      </c>
      <c r="K4620" s="2">
        <f t="shared" si="146"/>
        <v>-1</v>
      </c>
      <c r="L4620" s="2">
        <f t="shared" si="145"/>
        <v>-1</v>
      </c>
      <c r="M4620" s="2">
        <f>SUM(K$2:K4620)</f>
        <v>-217.07500000000013</v>
      </c>
      <c r="N4620" s="2">
        <f>SUM(L$2:L4620)</f>
        <v>-247.13160000000184</v>
      </c>
    </row>
    <row r="4621" spans="1:14" x14ac:dyDescent="0.35">
      <c r="A4621" s="1">
        <v>43806.701388888891</v>
      </c>
      <c r="B4621" t="s">
        <v>983</v>
      </c>
      <c r="C4621">
        <v>3</v>
      </c>
      <c r="D4621" t="s">
        <v>3760</v>
      </c>
      <c r="E4621" s="2">
        <v>12</v>
      </c>
      <c r="F4621" s="2">
        <v>1</v>
      </c>
      <c r="G4621" s="2">
        <v>3</v>
      </c>
      <c r="H4621" s="2">
        <v>14.94</v>
      </c>
      <c r="I4621" s="2">
        <v>3.82</v>
      </c>
      <c r="J4621" s="2">
        <v>15.3599999999999</v>
      </c>
      <c r="K4621" s="2">
        <f t="shared" si="146"/>
        <v>-1</v>
      </c>
      <c r="L4621" s="2">
        <f t="shared" si="145"/>
        <v>-1</v>
      </c>
      <c r="M4621" s="2">
        <f>SUM(K$2:K4621)</f>
        <v>-218.07500000000013</v>
      </c>
      <c r="N4621" s="2">
        <f>SUM(L$2:L4621)</f>
        <v>-248.13160000000184</v>
      </c>
    </row>
    <row r="4622" spans="1:14" x14ac:dyDescent="0.35">
      <c r="A4622" s="1">
        <v>43806.701388888891</v>
      </c>
      <c r="B4622" t="s">
        <v>983</v>
      </c>
      <c r="C4622">
        <v>10</v>
      </c>
      <c r="D4622" t="s">
        <v>2282</v>
      </c>
      <c r="E4622" s="2">
        <v>7</v>
      </c>
      <c r="F4622" s="2">
        <v>1</v>
      </c>
      <c r="G4622" s="2">
        <v>3</v>
      </c>
      <c r="H4622" s="2">
        <v>46.12</v>
      </c>
      <c r="I4622" s="2">
        <v>11.41</v>
      </c>
      <c r="J4622" s="2">
        <v>0</v>
      </c>
      <c r="K4622" s="2">
        <f t="shared" si="146"/>
        <v>-1</v>
      </c>
      <c r="L4622" s="2">
        <f t="shared" si="145"/>
        <v>-1</v>
      </c>
      <c r="M4622" s="2">
        <f>SUM(K$2:K4622)</f>
        <v>-219.07500000000013</v>
      </c>
      <c r="N4622" s="2">
        <f>SUM(L$2:L4622)</f>
        <v>-249.13160000000184</v>
      </c>
    </row>
    <row r="4623" spans="1:14" x14ac:dyDescent="0.35">
      <c r="A4623" s="1">
        <v>43806.701388888891</v>
      </c>
      <c r="B4623" t="s">
        <v>983</v>
      </c>
      <c r="C4623">
        <v>9</v>
      </c>
      <c r="D4623" t="s">
        <v>2054</v>
      </c>
      <c r="E4623" s="2">
        <v>6</v>
      </c>
      <c r="F4623" s="2">
        <v>1</v>
      </c>
      <c r="G4623" s="2">
        <v>3</v>
      </c>
      <c r="H4623" s="2">
        <v>8.1999999999999993</v>
      </c>
      <c r="I4623" s="2">
        <v>2.74</v>
      </c>
      <c r="J4623" s="2">
        <v>8.1999999999999904</v>
      </c>
      <c r="K4623" s="2">
        <f t="shared" si="146"/>
        <v>-1</v>
      </c>
      <c r="L4623" s="2">
        <f t="shared" si="145"/>
        <v>-1</v>
      </c>
      <c r="M4623" s="2">
        <f>SUM(K$2:K4623)</f>
        <v>-220.07500000000013</v>
      </c>
      <c r="N4623" s="2">
        <f>SUM(L$2:L4623)</f>
        <v>-250.13160000000184</v>
      </c>
    </row>
    <row r="4624" spans="1:14" x14ac:dyDescent="0.35">
      <c r="A4624" s="1">
        <v>43806.701388888891</v>
      </c>
      <c r="B4624" t="s">
        <v>983</v>
      </c>
      <c r="C4624">
        <v>5</v>
      </c>
      <c r="D4624" t="s">
        <v>3761</v>
      </c>
      <c r="E4624" s="2">
        <v>3</v>
      </c>
      <c r="F4624" s="2">
        <v>1</v>
      </c>
      <c r="G4624" s="2">
        <v>3</v>
      </c>
      <c r="H4624" s="2">
        <v>19.579999999999998</v>
      </c>
      <c r="I4624" s="2">
        <v>5.2</v>
      </c>
      <c r="J4624" s="2">
        <v>21.559999999999899</v>
      </c>
      <c r="K4624" s="2">
        <f t="shared" si="146"/>
        <v>-1</v>
      </c>
      <c r="L4624" s="2">
        <f t="shared" si="145"/>
        <v>-1</v>
      </c>
      <c r="M4624" s="2">
        <f>SUM(K$2:K4624)</f>
        <v>-221.07500000000013</v>
      </c>
      <c r="N4624" s="2">
        <f>SUM(L$2:L4624)</f>
        <v>-251.13160000000184</v>
      </c>
    </row>
    <row r="4625" spans="1:14" x14ac:dyDescent="0.35">
      <c r="A4625" s="1">
        <v>43806.701388888891</v>
      </c>
      <c r="B4625" t="s">
        <v>983</v>
      </c>
      <c r="C4625">
        <v>8</v>
      </c>
      <c r="D4625" t="s">
        <v>3762</v>
      </c>
      <c r="E4625" s="2">
        <v>9</v>
      </c>
      <c r="F4625" s="2">
        <v>1</v>
      </c>
      <c r="G4625" s="2">
        <v>3</v>
      </c>
      <c r="H4625" s="2">
        <v>5.92</v>
      </c>
      <c r="I4625" s="2">
        <v>2.29</v>
      </c>
      <c r="J4625" s="2">
        <v>5.99</v>
      </c>
      <c r="K4625" s="2">
        <f t="shared" si="146"/>
        <v>-1</v>
      </c>
      <c r="L4625" s="2">
        <f t="shared" si="145"/>
        <v>-1</v>
      </c>
      <c r="M4625" s="2">
        <f>SUM(K$2:K4625)</f>
        <v>-222.07500000000013</v>
      </c>
      <c r="N4625" s="2">
        <f>SUM(L$2:L4625)</f>
        <v>-252.13160000000184</v>
      </c>
    </row>
    <row r="4626" spans="1:14" x14ac:dyDescent="0.35">
      <c r="A4626" s="1">
        <v>43806.701388888891</v>
      </c>
      <c r="B4626" t="s">
        <v>983</v>
      </c>
      <c r="C4626">
        <v>2</v>
      </c>
      <c r="D4626" t="s">
        <v>3763</v>
      </c>
      <c r="E4626" s="2">
        <v>13</v>
      </c>
      <c r="F4626" s="2">
        <v>1</v>
      </c>
      <c r="G4626" s="2">
        <v>3</v>
      </c>
      <c r="H4626" s="2">
        <v>7.8</v>
      </c>
      <c r="I4626" s="2">
        <v>2.56</v>
      </c>
      <c r="J4626" s="2">
        <v>6.0199999999999898</v>
      </c>
      <c r="K4626" s="2">
        <f t="shared" si="146"/>
        <v>-1</v>
      </c>
      <c r="L4626" s="2">
        <f t="shared" si="145"/>
        <v>-1</v>
      </c>
      <c r="M4626" s="2">
        <f>SUM(K$2:K4626)</f>
        <v>-223.07500000000013</v>
      </c>
      <c r="N4626" s="2">
        <f>SUM(L$2:L4626)</f>
        <v>-253.13160000000184</v>
      </c>
    </row>
    <row r="4627" spans="1:14" x14ac:dyDescent="0.35">
      <c r="A4627" s="1">
        <v>43806.701388888891</v>
      </c>
      <c r="B4627" t="s">
        <v>983</v>
      </c>
      <c r="C4627">
        <v>7</v>
      </c>
      <c r="D4627" t="s">
        <v>3764</v>
      </c>
      <c r="E4627" s="2">
        <v>5</v>
      </c>
      <c r="F4627" s="2">
        <v>1</v>
      </c>
      <c r="G4627" s="2">
        <v>3</v>
      </c>
      <c r="H4627" s="2">
        <v>36</v>
      </c>
      <c r="I4627" s="2">
        <v>8.92</v>
      </c>
      <c r="J4627" s="2">
        <v>0</v>
      </c>
      <c r="K4627" s="2">
        <f t="shared" si="146"/>
        <v>-1</v>
      </c>
      <c r="L4627" s="2">
        <f t="shared" si="145"/>
        <v>-1</v>
      </c>
      <c r="M4627" s="2">
        <f>SUM(K$2:K4627)</f>
        <v>-224.07500000000013</v>
      </c>
      <c r="N4627" s="2">
        <f>SUM(L$2:L4627)</f>
        <v>-254.13160000000184</v>
      </c>
    </row>
    <row r="4628" spans="1:14" x14ac:dyDescent="0.35">
      <c r="A4628" s="1">
        <v>43806.701388888891</v>
      </c>
      <c r="B4628" t="s">
        <v>983</v>
      </c>
      <c r="C4628">
        <v>12</v>
      </c>
      <c r="D4628" t="s">
        <v>3765</v>
      </c>
      <c r="E4628" s="2">
        <v>8</v>
      </c>
      <c r="F4628" s="2">
        <v>1</v>
      </c>
      <c r="G4628" s="2">
        <v>3</v>
      </c>
      <c r="H4628" s="2">
        <v>11.76</v>
      </c>
      <c r="I4628" s="2">
        <v>3.65</v>
      </c>
      <c r="J4628" s="2">
        <v>9.82</v>
      </c>
      <c r="K4628" s="2">
        <f t="shared" si="146"/>
        <v>-1</v>
      </c>
      <c r="L4628" s="2">
        <f t="shared" si="145"/>
        <v>-1</v>
      </c>
      <c r="M4628" s="2">
        <f>SUM(K$2:K4628)</f>
        <v>-225.07500000000013</v>
      </c>
      <c r="N4628" s="2">
        <f>SUM(L$2:L4628)</f>
        <v>-255.13160000000184</v>
      </c>
    </row>
    <row r="4629" spans="1:14" x14ac:dyDescent="0.35">
      <c r="A4629" s="1">
        <v>43806.701388888891</v>
      </c>
      <c r="B4629" t="s">
        <v>983</v>
      </c>
      <c r="C4629">
        <v>11</v>
      </c>
      <c r="D4629" t="s">
        <v>2057</v>
      </c>
      <c r="E4629" s="2">
        <v>1</v>
      </c>
      <c r="F4629" s="2">
        <v>1</v>
      </c>
      <c r="G4629" s="2">
        <v>3</v>
      </c>
      <c r="H4629" s="2">
        <v>3.89</v>
      </c>
      <c r="I4629" s="2">
        <v>1.87</v>
      </c>
      <c r="J4629" s="2">
        <v>4.5</v>
      </c>
      <c r="K4629" s="2">
        <f t="shared" si="146"/>
        <v>2.8322000000000003</v>
      </c>
      <c r="L4629" s="2">
        <f t="shared" si="145"/>
        <v>3.4299999999999997</v>
      </c>
      <c r="M4629" s="2">
        <f>SUM(K$2:K4629)</f>
        <v>-222.24280000000013</v>
      </c>
      <c r="N4629" s="2">
        <f>SUM(L$2:L4629)</f>
        <v>-251.70160000000183</v>
      </c>
    </row>
    <row r="4630" spans="1:14" x14ac:dyDescent="0.35">
      <c r="A4630" s="1">
        <v>43806.701388888891</v>
      </c>
      <c r="B4630" t="s">
        <v>983</v>
      </c>
      <c r="C4630">
        <v>13</v>
      </c>
      <c r="D4630" t="s">
        <v>2058</v>
      </c>
      <c r="E4630" s="2">
        <v>11</v>
      </c>
      <c r="F4630" s="2">
        <v>1</v>
      </c>
      <c r="G4630" s="2">
        <v>3</v>
      </c>
      <c r="H4630" s="2">
        <v>48.54</v>
      </c>
      <c r="I4630" s="2">
        <v>10.5</v>
      </c>
      <c r="J4630" s="2">
        <v>0</v>
      </c>
      <c r="K4630" s="2">
        <f t="shared" si="146"/>
        <v>-1</v>
      </c>
      <c r="L4630" s="2">
        <f t="shared" si="145"/>
        <v>-1</v>
      </c>
      <c r="M4630" s="2">
        <f>SUM(K$2:K4630)</f>
        <v>-223.24280000000013</v>
      </c>
      <c r="N4630" s="2">
        <f>SUM(L$2:L4630)</f>
        <v>-252.70160000000183</v>
      </c>
    </row>
    <row r="4631" spans="1:14" x14ac:dyDescent="0.35">
      <c r="A4631" s="1">
        <v>43806.722222222219</v>
      </c>
      <c r="B4631" t="s">
        <v>983</v>
      </c>
      <c r="C4631">
        <v>1</v>
      </c>
      <c r="D4631" t="s">
        <v>3207</v>
      </c>
      <c r="E4631" s="2">
        <v>10</v>
      </c>
      <c r="F4631" s="2">
        <v>1</v>
      </c>
      <c r="G4631" s="2">
        <v>3</v>
      </c>
      <c r="H4631" s="2">
        <v>5.9</v>
      </c>
      <c r="I4631" s="2">
        <v>2.17</v>
      </c>
      <c r="J4631" s="2">
        <v>0</v>
      </c>
      <c r="K4631" s="2">
        <f t="shared" si="146"/>
        <v>-1</v>
      </c>
      <c r="L4631" s="2">
        <f t="shared" si="145"/>
        <v>-1</v>
      </c>
      <c r="M4631" s="2">
        <f>SUM(K$2:K4631)</f>
        <v>-224.24280000000013</v>
      </c>
      <c r="N4631" s="2">
        <f>SUM(L$2:L4631)</f>
        <v>-253.70160000000183</v>
      </c>
    </row>
    <row r="4632" spans="1:14" x14ac:dyDescent="0.35">
      <c r="A4632" s="1">
        <v>43806.722222222219</v>
      </c>
      <c r="B4632" t="s">
        <v>983</v>
      </c>
      <c r="C4632">
        <v>7</v>
      </c>
      <c r="D4632" t="s">
        <v>3766</v>
      </c>
      <c r="E4632" s="2">
        <v>8</v>
      </c>
      <c r="F4632" s="2">
        <v>1</v>
      </c>
      <c r="G4632" s="2">
        <v>3</v>
      </c>
      <c r="H4632" s="2">
        <v>19.239999999999998</v>
      </c>
      <c r="I4632" s="2">
        <v>6.04</v>
      </c>
      <c r="J4632" s="2">
        <v>0</v>
      </c>
      <c r="K4632" s="2">
        <f t="shared" si="146"/>
        <v>-1</v>
      </c>
      <c r="L4632" s="2">
        <f t="shared" si="145"/>
        <v>-1</v>
      </c>
      <c r="M4632" s="2">
        <f>SUM(K$2:K4632)</f>
        <v>-225.24280000000013</v>
      </c>
      <c r="N4632" s="2">
        <f>SUM(L$2:L4632)</f>
        <v>-254.70160000000183</v>
      </c>
    </row>
    <row r="4633" spans="1:14" x14ac:dyDescent="0.35">
      <c r="A4633" s="1">
        <v>43806.722222222219</v>
      </c>
      <c r="B4633" t="s">
        <v>983</v>
      </c>
      <c r="C4633">
        <v>13</v>
      </c>
      <c r="D4633" t="s">
        <v>174</v>
      </c>
      <c r="E4633" s="2">
        <v>4</v>
      </c>
      <c r="F4633" s="2">
        <v>1</v>
      </c>
      <c r="G4633" s="2">
        <v>3</v>
      </c>
      <c r="H4633" s="2">
        <v>25.29</v>
      </c>
      <c r="I4633" s="2">
        <v>6.2</v>
      </c>
      <c r="J4633" s="2">
        <v>0</v>
      </c>
      <c r="K4633" s="2">
        <f t="shared" si="146"/>
        <v>-1</v>
      </c>
      <c r="L4633" s="2">
        <f t="shared" si="145"/>
        <v>-1</v>
      </c>
      <c r="M4633" s="2">
        <f>SUM(K$2:K4633)</f>
        <v>-226.24280000000013</v>
      </c>
      <c r="N4633" s="2">
        <f>SUM(L$2:L4633)</f>
        <v>-255.70160000000183</v>
      </c>
    </row>
    <row r="4634" spans="1:14" x14ac:dyDescent="0.35">
      <c r="A4634" s="1">
        <v>43806.722222222219</v>
      </c>
      <c r="B4634" t="s">
        <v>983</v>
      </c>
      <c r="C4634">
        <v>9</v>
      </c>
      <c r="D4634" t="s">
        <v>3767</v>
      </c>
      <c r="E4634" s="2">
        <v>1</v>
      </c>
      <c r="F4634" s="2">
        <v>1</v>
      </c>
      <c r="G4634" s="2">
        <v>3</v>
      </c>
      <c r="H4634" s="2">
        <v>9.4</v>
      </c>
      <c r="I4634" s="2">
        <v>3.4</v>
      </c>
      <c r="J4634" s="2">
        <v>0</v>
      </c>
      <c r="K4634" s="2">
        <f t="shared" si="146"/>
        <v>8.2319999999999993</v>
      </c>
      <c r="L4634" s="2">
        <f t="shared" si="145"/>
        <v>8.2319999999999993</v>
      </c>
      <c r="M4634" s="2">
        <f>SUM(K$2:K4634)</f>
        <v>-218.01080000000013</v>
      </c>
      <c r="N4634" s="2">
        <f>SUM(L$2:L4634)</f>
        <v>-247.46960000000183</v>
      </c>
    </row>
    <row r="4635" spans="1:14" x14ac:dyDescent="0.35">
      <c r="A4635" s="1">
        <v>43806.722222222219</v>
      </c>
      <c r="B4635" t="s">
        <v>983</v>
      </c>
      <c r="C4635">
        <v>6</v>
      </c>
      <c r="D4635" t="s">
        <v>1059</v>
      </c>
      <c r="E4635" s="2">
        <v>12</v>
      </c>
      <c r="F4635" s="2">
        <v>1</v>
      </c>
      <c r="G4635" s="2">
        <v>3</v>
      </c>
      <c r="H4635" s="2">
        <v>6.96</v>
      </c>
      <c r="I4635" s="2">
        <v>2.52</v>
      </c>
      <c r="J4635" s="2">
        <v>0</v>
      </c>
      <c r="K4635" s="2">
        <f t="shared" si="146"/>
        <v>-1</v>
      </c>
      <c r="L4635" s="2">
        <f t="shared" si="145"/>
        <v>-1</v>
      </c>
      <c r="M4635" s="2">
        <f>SUM(K$2:K4635)</f>
        <v>-219.01080000000013</v>
      </c>
      <c r="N4635" s="2">
        <f>SUM(L$2:L4635)</f>
        <v>-248.46960000000183</v>
      </c>
    </row>
    <row r="4636" spans="1:14" x14ac:dyDescent="0.35">
      <c r="A4636" s="1">
        <v>43806.722222222219</v>
      </c>
      <c r="B4636" t="s">
        <v>983</v>
      </c>
      <c r="C4636">
        <v>4</v>
      </c>
      <c r="D4636" t="s">
        <v>746</v>
      </c>
      <c r="E4636" s="2">
        <v>7</v>
      </c>
      <c r="F4636" s="2">
        <v>1</v>
      </c>
      <c r="G4636" s="2">
        <v>3</v>
      </c>
      <c r="H4636" s="2">
        <v>17.96</v>
      </c>
      <c r="I4636" s="2">
        <v>5.6</v>
      </c>
      <c r="J4636" s="2">
        <v>0</v>
      </c>
      <c r="K4636" s="2">
        <f t="shared" si="146"/>
        <v>-1</v>
      </c>
      <c r="L4636" s="2">
        <f t="shared" si="145"/>
        <v>-1</v>
      </c>
      <c r="M4636" s="2">
        <f>SUM(K$2:K4636)</f>
        <v>-220.01080000000013</v>
      </c>
      <c r="N4636" s="2">
        <f>SUM(L$2:L4636)</f>
        <v>-249.46960000000183</v>
      </c>
    </row>
    <row r="4637" spans="1:14" x14ac:dyDescent="0.35">
      <c r="A4637" s="1">
        <v>43806.722222222219</v>
      </c>
      <c r="B4637" t="s">
        <v>983</v>
      </c>
      <c r="C4637">
        <v>3</v>
      </c>
      <c r="D4637" t="s">
        <v>3768</v>
      </c>
      <c r="E4637" s="2">
        <v>5</v>
      </c>
      <c r="F4637" s="2">
        <v>1</v>
      </c>
      <c r="G4637" s="2">
        <v>3</v>
      </c>
      <c r="H4637" s="2">
        <v>9.9700000000000006</v>
      </c>
      <c r="I4637" s="2">
        <v>3.7</v>
      </c>
      <c r="J4637" s="2">
        <v>0</v>
      </c>
      <c r="K4637" s="2">
        <f t="shared" si="146"/>
        <v>-1</v>
      </c>
      <c r="L4637" s="2">
        <f t="shared" si="145"/>
        <v>-1</v>
      </c>
      <c r="M4637" s="2">
        <f>SUM(K$2:K4637)</f>
        <v>-221.01080000000013</v>
      </c>
      <c r="N4637" s="2">
        <f>SUM(L$2:L4637)</f>
        <v>-250.46960000000183</v>
      </c>
    </row>
    <row r="4638" spans="1:14" x14ac:dyDescent="0.35">
      <c r="A4638" s="1">
        <v>43806.722222222219</v>
      </c>
      <c r="B4638" t="s">
        <v>983</v>
      </c>
      <c r="C4638">
        <v>11</v>
      </c>
      <c r="D4638" t="s">
        <v>643</v>
      </c>
      <c r="E4638" s="2">
        <v>2</v>
      </c>
      <c r="F4638" s="2">
        <v>1</v>
      </c>
      <c r="G4638" s="2">
        <v>3</v>
      </c>
      <c r="H4638" s="2">
        <v>9.85</v>
      </c>
      <c r="I4638" s="2">
        <v>3.15</v>
      </c>
      <c r="J4638" s="2">
        <v>0</v>
      </c>
      <c r="K4638" s="2">
        <f t="shared" si="146"/>
        <v>-1</v>
      </c>
      <c r="L4638" s="2">
        <f t="shared" si="145"/>
        <v>-1</v>
      </c>
      <c r="M4638" s="2">
        <f>SUM(K$2:K4638)</f>
        <v>-222.01080000000013</v>
      </c>
      <c r="N4638" s="2">
        <f>SUM(L$2:L4638)</f>
        <v>-251.46960000000183</v>
      </c>
    </row>
    <row r="4639" spans="1:14" x14ac:dyDescent="0.35">
      <c r="A4639" s="1">
        <v>43806.743055555555</v>
      </c>
      <c r="B4639" t="s">
        <v>983</v>
      </c>
      <c r="C4639">
        <v>5</v>
      </c>
      <c r="D4639" t="s">
        <v>2871</v>
      </c>
      <c r="E4639" s="2">
        <v>11</v>
      </c>
      <c r="F4639" s="2">
        <v>1</v>
      </c>
      <c r="G4639" s="2">
        <v>3</v>
      </c>
      <c r="H4639" s="2">
        <v>610</v>
      </c>
      <c r="I4639" s="2">
        <v>48.47</v>
      </c>
      <c r="J4639" s="2">
        <v>0</v>
      </c>
      <c r="K4639" s="2">
        <f t="shared" si="146"/>
        <v>-1</v>
      </c>
      <c r="L4639" s="2">
        <f t="shared" si="145"/>
        <v>-1</v>
      </c>
      <c r="M4639" s="2">
        <f>SUM(K$2:K4639)</f>
        <v>-223.01080000000013</v>
      </c>
      <c r="N4639" s="2">
        <f>SUM(L$2:L4639)</f>
        <v>-252.46960000000183</v>
      </c>
    </row>
    <row r="4640" spans="1:14" x14ac:dyDescent="0.35">
      <c r="A4640" s="1">
        <v>43806.743055555555</v>
      </c>
      <c r="B4640" t="s">
        <v>983</v>
      </c>
      <c r="C4640">
        <v>2</v>
      </c>
      <c r="D4640" t="s">
        <v>3769</v>
      </c>
      <c r="E4640" s="2">
        <v>5</v>
      </c>
      <c r="F4640" s="2">
        <v>1</v>
      </c>
      <c r="G4640" s="2">
        <v>3</v>
      </c>
      <c r="H4640" s="2">
        <v>130</v>
      </c>
      <c r="I4640" s="2">
        <v>14</v>
      </c>
      <c r="J4640" s="2">
        <v>0</v>
      </c>
      <c r="K4640" s="2">
        <f t="shared" si="146"/>
        <v>-1</v>
      </c>
      <c r="L4640" s="2">
        <f t="shared" si="145"/>
        <v>-1</v>
      </c>
      <c r="M4640" s="2">
        <f>SUM(K$2:K4640)</f>
        <v>-224.01080000000013</v>
      </c>
      <c r="N4640" s="2">
        <f>SUM(L$2:L4640)</f>
        <v>-253.46960000000183</v>
      </c>
    </row>
    <row r="4641" spans="1:14" x14ac:dyDescent="0.35">
      <c r="A4641" s="1">
        <v>43806.743055555555</v>
      </c>
      <c r="B4641" t="s">
        <v>983</v>
      </c>
      <c r="C4641">
        <v>11</v>
      </c>
      <c r="D4641" t="s">
        <v>3770</v>
      </c>
      <c r="E4641" s="2">
        <v>2</v>
      </c>
      <c r="F4641" s="2">
        <v>1</v>
      </c>
      <c r="G4641" s="2">
        <v>3</v>
      </c>
      <c r="H4641" s="2">
        <v>3.52</v>
      </c>
      <c r="I4641" s="2">
        <v>1.43</v>
      </c>
      <c r="J4641" s="2">
        <v>0</v>
      </c>
      <c r="K4641" s="2">
        <f t="shared" si="146"/>
        <v>-1</v>
      </c>
      <c r="L4641" s="2">
        <f t="shared" si="145"/>
        <v>-1</v>
      </c>
      <c r="M4641" s="2">
        <f>SUM(K$2:K4641)</f>
        <v>-225.01080000000013</v>
      </c>
      <c r="N4641" s="2">
        <f>SUM(L$2:L4641)</f>
        <v>-254.46960000000183</v>
      </c>
    </row>
    <row r="4642" spans="1:14" x14ac:dyDescent="0.35">
      <c r="A4642" s="1">
        <v>43806.743055555555</v>
      </c>
      <c r="B4642" t="s">
        <v>983</v>
      </c>
      <c r="C4642">
        <v>10</v>
      </c>
      <c r="D4642" t="s">
        <v>3771</v>
      </c>
      <c r="E4642" s="2">
        <v>6</v>
      </c>
      <c r="F4642" s="2">
        <v>1</v>
      </c>
      <c r="G4642" s="2">
        <v>3</v>
      </c>
      <c r="H4642" s="2">
        <v>5</v>
      </c>
      <c r="I4642" s="2">
        <v>1.44</v>
      </c>
      <c r="J4642" s="2">
        <v>0</v>
      </c>
      <c r="K4642" s="2">
        <f t="shared" si="146"/>
        <v>-1</v>
      </c>
      <c r="L4642" s="2">
        <f t="shared" si="145"/>
        <v>-1</v>
      </c>
      <c r="M4642" s="2">
        <f>SUM(K$2:K4642)</f>
        <v>-226.01080000000013</v>
      </c>
      <c r="N4642" s="2">
        <f>SUM(L$2:L4642)</f>
        <v>-255.46960000000183</v>
      </c>
    </row>
    <row r="4643" spans="1:14" x14ac:dyDescent="0.35">
      <c r="A4643" s="1">
        <v>43806.743055555555</v>
      </c>
      <c r="B4643" t="s">
        <v>983</v>
      </c>
      <c r="C4643">
        <v>4</v>
      </c>
      <c r="D4643" t="s">
        <v>2874</v>
      </c>
      <c r="E4643" s="2">
        <v>9</v>
      </c>
      <c r="F4643" s="2">
        <v>1</v>
      </c>
      <c r="G4643" s="2">
        <v>3</v>
      </c>
      <c r="H4643" s="2">
        <v>382.58</v>
      </c>
      <c r="I4643" s="2">
        <v>35.299999999999997</v>
      </c>
      <c r="J4643" s="2">
        <v>0</v>
      </c>
      <c r="K4643" s="2">
        <f t="shared" si="146"/>
        <v>-1</v>
      </c>
      <c r="L4643" s="2">
        <f t="shared" si="145"/>
        <v>-1</v>
      </c>
      <c r="M4643" s="2">
        <f>SUM(K$2:K4643)</f>
        <v>-227.01080000000013</v>
      </c>
      <c r="N4643" s="2">
        <f>SUM(L$2:L4643)</f>
        <v>-256.46960000000183</v>
      </c>
    </row>
    <row r="4644" spans="1:14" x14ac:dyDescent="0.35">
      <c r="A4644" s="1">
        <v>43806.743055555555</v>
      </c>
      <c r="B4644" t="s">
        <v>983</v>
      </c>
      <c r="C4644">
        <v>6</v>
      </c>
      <c r="D4644" t="s">
        <v>3772</v>
      </c>
      <c r="E4644" s="2">
        <v>8</v>
      </c>
      <c r="F4644" s="2">
        <v>1</v>
      </c>
      <c r="G4644" s="2">
        <v>3</v>
      </c>
      <c r="H4644" s="2">
        <v>19</v>
      </c>
      <c r="I4644" s="2">
        <v>3.51</v>
      </c>
      <c r="J4644" s="2">
        <v>0</v>
      </c>
      <c r="K4644" s="2">
        <f t="shared" si="146"/>
        <v>-1</v>
      </c>
      <c r="L4644" s="2">
        <f t="shared" si="145"/>
        <v>-1</v>
      </c>
      <c r="M4644" s="2">
        <f>SUM(K$2:K4644)</f>
        <v>-228.01080000000013</v>
      </c>
      <c r="N4644" s="2">
        <f>SUM(L$2:L4644)</f>
        <v>-257.46960000000183</v>
      </c>
    </row>
    <row r="4645" spans="1:14" x14ac:dyDescent="0.35">
      <c r="A4645" s="1">
        <v>43806.743055555555</v>
      </c>
      <c r="B4645" t="s">
        <v>983</v>
      </c>
      <c r="C4645">
        <v>7</v>
      </c>
      <c r="D4645" t="s">
        <v>3773</v>
      </c>
      <c r="E4645" s="2" t="s">
        <v>12</v>
      </c>
      <c r="F4645" s="2">
        <v>1</v>
      </c>
      <c r="G4645" s="2">
        <v>3</v>
      </c>
      <c r="H4645" s="2" t="s">
        <v>923</v>
      </c>
      <c r="I4645" s="2" t="s">
        <v>923</v>
      </c>
      <c r="J4645" s="2">
        <v>0</v>
      </c>
      <c r="K4645" s="2">
        <f t="shared" si="146"/>
        <v>-1</v>
      </c>
      <c r="L4645" s="2">
        <f t="shared" si="145"/>
        <v>-1</v>
      </c>
      <c r="M4645" s="2">
        <f>SUM(K$2:K4645)</f>
        <v>-229.01080000000013</v>
      </c>
      <c r="N4645" s="2">
        <f>SUM(L$2:L4645)</f>
        <v>-258.46960000000183</v>
      </c>
    </row>
    <row r="4646" spans="1:14" x14ac:dyDescent="0.35">
      <c r="A4646" s="1">
        <v>43806.743055555555</v>
      </c>
      <c r="B4646" t="s">
        <v>983</v>
      </c>
      <c r="C4646">
        <v>9</v>
      </c>
      <c r="D4646" t="s">
        <v>3774</v>
      </c>
      <c r="E4646" s="2">
        <v>1</v>
      </c>
      <c r="F4646" s="2">
        <v>1</v>
      </c>
      <c r="G4646" s="2">
        <v>3</v>
      </c>
      <c r="H4646" s="2">
        <v>2.7</v>
      </c>
      <c r="I4646" s="2">
        <v>1.33</v>
      </c>
      <c r="J4646" s="2">
        <v>0</v>
      </c>
      <c r="K4646" s="2">
        <f t="shared" si="146"/>
        <v>1.6660000000000001</v>
      </c>
      <c r="L4646" s="2">
        <f t="shared" si="145"/>
        <v>1.6660000000000001</v>
      </c>
      <c r="M4646" s="2">
        <f>SUM(K$2:K4646)</f>
        <v>-227.34480000000013</v>
      </c>
      <c r="N4646" s="2">
        <f>SUM(L$2:L4646)</f>
        <v>-256.80360000000184</v>
      </c>
    </row>
    <row r="4647" spans="1:14" x14ac:dyDescent="0.35">
      <c r="A4647" s="1">
        <v>43806.743055555555</v>
      </c>
      <c r="B4647" t="s">
        <v>983</v>
      </c>
      <c r="C4647">
        <v>13</v>
      </c>
      <c r="D4647" t="s">
        <v>3775</v>
      </c>
      <c r="E4647" s="2">
        <v>7</v>
      </c>
      <c r="F4647" s="2">
        <v>1</v>
      </c>
      <c r="G4647" s="2">
        <v>3</v>
      </c>
      <c r="H4647" s="2">
        <v>114.11</v>
      </c>
      <c r="I4647" s="2">
        <v>17.940000000000001</v>
      </c>
      <c r="J4647" s="2">
        <v>0</v>
      </c>
      <c r="K4647" s="2">
        <f t="shared" si="146"/>
        <v>-1</v>
      </c>
      <c r="L4647" s="2">
        <f t="shared" si="145"/>
        <v>-1</v>
      </c>
      <c r="M4647" s="2">
        <f>SUM(K$2:K4647)</f>
        <v>-228.34480000000013</v>
      </c>
      <c r="N4647" s="2">
        <f>SUM(L$2:L4647)</f>
        <v>-257.80360000000184</v>
      </c>
    </row>
    <row r="4648" spans="1:14" x14ac:dyDescent="0.35">
      <c r="A4648" s="1">
        <v>43806.784722222219</v>
      </c>
      <c r="B4648" t="s">
        <v>983</v>
      </c>
      <c r="C4648">
        <v>1</v>
      </c>
      <c r="D4648" t="s">
        <v>3776</v>
      </c>
      <c r="E4648" s="2" t="s">
        <v>12</v>
      </c>
      <c r="F4648" s="2">
        <v>1</v>
      </c>
      <c r="G4648" s="2">
        <v>3</v>
      </c>
      <c r="H4648" s="2" t="s">
        <v>923</v>
      </c>
      <c r="I4648" s="2" t="s">
        <v>923</v>
      </c>
      <c r="J4648" s="2">
        <v>0</v>
      </c>
      <c r="K4648" s="2">
        <f t="shared" si="146"/>
        <v>-1</v>
      </c>
      <c r="L4648" s="2">
        <f t="shared" si="145"/>
        <v>-1</v>
      </c>
      <c r="M4648" s="2">
        <f>SUM(K$2:K4648)</f>
        <v>-229.34480000000013</v>
      </c>
      <c r="N4648" s="2">
        <f>SUM(L$2:L4648)</f>
        <v>-258.80360000000184</v>
      </c>
    </row>
    <row r="4649" spans="1:14" x14ac:dyDescent="0.35">
      <c r="A4649" s="1">
        <v>43806.784722222219</v>
      </c>
      <c r="B4649" t="s">
        <v>983</v>
      </c>
      <c r="C4649">
        <v>9</v>
      </c>
      <c r="D4649" t="s">
        <v>3777</v>
      </c>
      <c r="E4649" s="2">
        <v>5</v>
      </c>
      <c r="F4649" s="2">
        <v>1</v>
      </c>
      <c r="G4649" s="2">
        <v>3</v>
      </c>
      <c r="H4649" s="2">
        <v>20.170000000000002</v>
      </c>
      <c r="I4649" s="2">
        <v>5.01</v>
      </c>
      <c r="J4649" s="2">
        <v>0</v>
      </c>
      <c r="K4649" s="2">
        <f t="shared" si="146"/>
        <v>-1</v>
      </c>
      <c r="L4649" s="2">
        <f t="shared" si="145"/>
        <v>-1</v>
      </c>
      <c r="M4649" s="2">
        <f>SUM(K$2:K4649)</f>
        <v>-230.34480000000013</v>
      </c>
      <c r="N4649" s="2">
        <f>SUM(L$2:L4649)</f>
        <v>-259.80360000000184</v>
      </c>
    </row>
    <row r="4650" spans="1:14" x14ac:dyDescent="0.35">
      <c r="A4650" s="1">
        <v>43806.784722222219</v>
      </c>
      <c r="B4650" t="s">
        <v>983</v>
      </c>
      <c r="C4650">
        <v>2</v>
      </c>
      <c r="D4650" t="s">
        <v>1553</v>
      </c>
      <c r="E4650" s="2">
        <v>8</v>
      </c>
      <c r="F4650" s="2">
        <v>1</v>
      </c>
      <c r="G4650" s="2">
        <v>3</v>
      </c>
      <c r="H4650" s="2">
        <v>23</v>
      </c>
      <c r="I4650" s="2">
        <v>5.84</v>
      </c>
      <c r="J4650" s="2">
        <v>0</v>
      </c>
      <c r="K4650" s="2">
        <f t="shared" si="146"/>
        <v>-1</v>
      </c>
      <c r="L4650" s="2">
        <f t="shared" si="145"/>
        <v>-1</v>
      </c>
      <c r="M4650" s="2">
        <f>SUM(K$2:K4650)</f>
        <v>-231.34480000000013</v>
      </c>
      <c r="N4650" s="2">
        <f>SUM(L$2:L4650)</f>
        <v>-260.80360000000184</v>
      </c>
    </row>
    <row r="4651" spans="1:14" x14ac:dyDescent="0.35">
      <c r="A4651" s="1">
        <v>43806.784722222219</v>
      </c>
      <c r="B4651" t="s">
        <v>983</v>
      </c>
      <c r="C4651">
        <v>7</v>
      </c>
      <c r="D4651" t="s">
        <v>1032</v>
      </c>
      <c r="E4651" s="2">
        <v>2</v>
      </c>
      <c r="F4651" s="2">
        <v>1</v>
      </c>
      <c r="G4651" s="2">
        <v>3</v>
      </c>
      <c r="H4651" s="2">
        <v>4.32</v>
      </c>
      <c r="I4651" s="2">
        <v>1.82</v>
      </c>
      <c r="J4651" s="2">
        <v>0</v>
      </c>
      <c r="K4651" s="2">
        <f t="shared" si="146"/>
        <v>-1</v>
      </c>
      <c r="L4651" s="2">
        <f t="shared" si="145"/>
        <v>-1</v>
      </c>
      <c r="M4651" s="2">
        <f>SUM(K$2:K4651)</f>
        <v>-232.34480000000013</v>
      </c>
      <c r="N4651" s="2">
        <f>SUM(L$2:L4651)</f>
        <v>-261.80360000000184</v>
      </c>
    </row>
    <row r="4652" spans="1:14" x14ac:dyDescent="0.35">
      <c r="A4652" s="1">
        <v>43806.784722222219</v>
      </c>
      <c r="B4652" t="s">
        <v>983</v>
      </c>
      <c r="C4652">
        <v>5</v>
      </c>
      <c r="D4652" t="s">
        <v>3778</v>
      </c>
      <c r="E4652" s="2">
        <v>1</v>
      </c>
      <c r="F4652" s="2">
        <v>1</v>
      </c>
      <c r="G4652" s="2">
        <v>3</v>
      </c>
      <c r="H4652" s="2">
        <v>6.4</v>
      </c>
      <c r="I4652" s="2">
        <v>2.36</v>
      </c>
      <c r="J4652" s="2">
        <v>0</v>
      </c>
      <c r="K4652" s="2">
        <f t="shared" si="146"/>
        <v>5.2919999999999998</v>
      </c>
      <c r="L4652" s="2">
        <f t="shared" si="145"/>
        <v>5.2919999999999998</v>
      </c>
      <c r="M4652" s="2">
        <f>SUM(K$2:K4652)</f>
        <v>-227.05280000000013</v>
      </c>
      <c r="N4652" s="2">
        <f>SUM(L$2:L4652)</f>
        <v>-256.51160000000186</v>
      </c>
    </row>
    <row r="4653" spans="1:14" x14ac:dyDescent="0.35">
      <c r="A4653" s="1">
        <v>43806.784722222219</v>
      </c>
      <c r="B4653" t="s">
        <v>983</v>
      </c>
      <c r="C4653">
        <v>6</v>
      </c>
      <c r="D4653" t="s">
        <v>2760</v>
      </c>
      <c r="E4653" s="2">
        <v>11</v>
      </c>
      <c r="F4653" s="2">
        <v>1</v>
      </c>
      <c r="G4653" s="2">
        <v>3</v>
      </c>
      <c r="H4653" s="2">
        <v>20</v>
      </c>
      <c r="I4653" s="2">
        <v>6.6</v>
      </c>
      <c r="J4653" s="2">
        <v>0</v>
      </c>
      <c r="K4653" s="2">
        <f t="shared" si="146"/>
        <v>-1</v>
      </c>
      <c r="L4653" s="2">
        <f t="shared" si="145"/>
        <v>-1</v>
      </c>
      <c r="M4653" s="2">
        <f>SUM(K$2:K4653)</f>
        <v>-228.05280000000013</v>
      </c>
      <c r="N4653" s="2">
        <f>SUM(L$2:L4653)</f>
        <v>-257.51160000000186</v>
      </c>
    </row>
    <row r="4654" spans="1:14" x14ac:dyDescent="0.35">
      <c r="A4654" s="1">
        <v>43806.784722222219</v>
      </c>
      <c r="B4654" t="s">
        <v>983</v>
      </c>
      <c r="C4654">
        <v>4</v>
      </c>
      <c r="D4654" t="s">
        <v>1034</v>
      </c>
      <c r="E4654" s="2">
        <v>12</v>
      </c>
      <c r="F4654" s="2">
        <v>1</v>
      </c>
      <c r="G4654" s="2">
        <v>3</v>
      </c>
      <c r="H4654" s="2">
        <v>11</v>
      </c>
      <c r="I4654" s="2">
        <v>3.72</v>
      </c>
      <c r="J4654" s="2">
        <v>0</v>
      </c>
      <c r="K4654" s="2">
        <f t="shared" si="146"/>
        <v>-1</v>
      </c>
      <c r="L4654" s="2">
        <f t="shared" si="145"/>
        <v>-1</v>
      </c>
      <c r="M4654" s="2">
        <f>SUM(K$2:K4654)</f>
        <v>-229.05280000000013</v>
      </c>
      <c r="N4654" s="2">
        <f>SUM(L$2:L4654)</f>
        <v>-258.51160000000186</v>
      </c>
    </row>
    <row r="4655" spans="1:14" x14ac:dyDescent="0.35">
      <c r="A4655" s="1">
        <v>43806.784722222219</v>
      </c>
      <c r="B4655" t="s">
        <v>983</v>
      </c>
      <c r="C4655">
        <v>3</v>
      </c>
      <c r="D4655" t="s">
        <v>3259</v>
      </c>
      <c r="E4655" s="2">
        <v>10</v>
      </c>
      <c r="F4655" s="2">
        <v>1</v>
      </c>
      <c r="G4655" s="2">
        <v>3</v>
      </c>
      <c r="H4655" s="2">
        <v>19.5</v>
      </c>
      <c r="I4655" s="2">
        <v>5.17</v>
      </c>
      <c r="J4655" s="2">
        <v>0</v>
      </c>
      <c r="K4655" s="2">
        <f t="shared" si="146"/>
        <v>-1</v>
      </c>
      <c r="L4655" s="2">
        <f t="shared" si="145"/>
        <v>-1</v>
      </c>
      <c r="M4655" s="2">
        <f>SUM(K$2:K4655)</f>
        <v>-230.05280000000013</v>
      </c>
      <c r="N4655" s="2">
        <f>SUM(L$2:L4655)</f>
        <v>-259.51160000000186</v>
      </c>
    </row>
    <row r="4656" spans="1:14" x14ac:dyDescent="0.35">
      <c r="A4656" s="1">
        <v>43806.784722222219</v>
      </c>
      <c r="B4656" t="s">
        <v>983</v>
      </c>
      <c r="C4656">
        <v>13</v>
      </c>
      <c r="D4656" t="s">
        <v>3779</v>
      </c>
      <c r="E4656" s="2">
        <v>9</v>
      </c>
      <c r="F4656" s="2">
        <v>1</v>
      </c>
      <c r="G4656" s="2">
        <v>3</v>
      </c>
      <c r="H4656" s="2">
        <v>6.2</v>
      </c>
      <c r="I4656" s="2">
        <v>2.2599999999999998</v>
      </c>
      <c r="J4656" s="2">
        <v>0</v>
      </c>
      <c r="K4656" s="2">
        <f t="shared" si="146"/>
        <v>-1</v>
      </c>
      <c r="L4656" s="2">
        <f t="shared" si="145"/>
        <v>-1</v>
      </c>
      <c r="M4656" s="2">
        <f>SUM(K$2:K4656)</f>
        <v>-231.05280000000013</v>
      </c>
      <c r="N4656" s="2">
        <f>SUM(L$2:L4656)</f>
        <v>-260.51160000000186</v>
      </c>
    </row>
    <row r="4657" spans="1:14" x14ac:dyDescent="0.35">
      <c r="A4657" s="1">
        <v>43807.545138888891</v>
      </c>
      <c r="B4657" t="s">
        <v>2091</v>
      </c>
      <c r="C4657">
        <v>17</v>
      </c>
      <c r="D4657" t="s">
        <v>3780</v>
      </c>
      <c r="E4657" s="2">
        <v>8</v>
      </c>
      <c r="F4657" s="2">
        <v>1</v>
      </c>
      <c r="G4657" s="2">
        <v>3</v>
      </c>
      <c r="H4657" s="2">
        <v>429.01</v>
      </c>
      <c r="I4657" s="2">
        <v>59.19</v>
      </c>
      <c r="J4657" s="2">
        <v>0</v>
      </c>
      <c r="K4657" s="2">
        <f t="shared" si="146"/>
        <v>-1</v>
      </c>
      <c r="L4657" s="2">
        <f t="shared" si="145"/>
        <v>-1</v>
      </c>
      <c r="M4657" s="2">
        <f>SUM(K$2:K4657)</f>
        <v>-232.05280000000013</v>
      </c>
      <c r="N4657" s="2">
        <f>SUM(L$2:L4657)</f>
        <v>-261.51160000000186</v>
      </c>
    </row>
    <row r="4658" spans="1:14" x14ac:dyDescent="0.35">
      <c r="A4658" s="1">
        <v>43807.545138888891</v>
      </c>
      <c r="B4658" t="s">
        <v>2091</v>
      </c>
      <c r="C4658">
        <v>7</v>
      </c>
      <c r="D4658" t="s">
        <v>3781</v>
      </c>
      <c r="E4658" s="2">
        <v>18</v>
      </c>
      <c r="F4658" s="2">
        <v>1</v>
      </c>
      <c r="G4658" s="2">
        <v>3</v>
      </c>
      <c r="H4658" s="2">
        <v>248.12</v>
      </c>
      <c r="I4658" s="2">
        <v>34</v>
      </c>
      <c r="J4658" s="2">
        <v>0</v>
      </c>
      <c r="K4658" s="2">
        <f t="shared" si="146"/>
        <v>-1</v>
      </c>
      <c r="L4658" s="2">
        <f t="shared" si="145"/>
        <v>-1</v>
      </c>
      <c r="M4658" s="2">
        <f>SUM(K$2:K4658)</f>
        <v>-233.05280000000013</v>
      </c>
      <c r="N4658" s="2">
        <f>SUM(L$2:L4658)</f>
        <v>-262.51160000000186</v>
      </c>
    </row>
    <row r="4659" spans="1:14" x14ac:dyDescent="0.35">
      <c r="A4659" s="1">
        <v>43807.545138888891</v>
      </c>
      <c r="B4659" t="s">
        <v>2091</v>
      </c>
      <c r="C4659">
        <v>12</v>
      </c>
      <c r="D4659" t="s">
        <v>216</v>
      </c>
      <c r="E4659" s="2">
        <v>3</v>
      </c>
      <c r="F4659" s="2">
        <v>1</v>
      </c>
      <c r="G4659" s="2">
        <v>3</v>
      </c>
      <c r="H4659" s="2">
        <v>5.35</v>
      </c>
      <c r="I4659" s="2">
        <v>2.06</v>
      </c>
      <c r="J4659" s="2">
        <v>0</v>
      </c>
      <c r="K4659" s="2">
        <f t="shared" si="146"/>
        <v>-1</v>
      </c>
      <c r="L4659" s="2">
        <f t="shared" si="145"/>
        <v>-1</v>
      </c>
      <c r="M4659" s="2">
        <f>SUM(K$2:K4659)</f>
        <v>-234.05280000000013</v>
      </c>
      <c r="N4659" s="2">
        <f>SUM(L$2:L4659)</f>
        <v>-263.51160000000186</v>
      </c>
    </row>
    <row r="4660" spans="1:14" x14ac:dyDescent="0.35">
      <c r="A4660" s="1">
        <v>43807.545138888891</v>
      </c>
      <c r="B4660" t="s">
        <v>2091</v>
      </c>
      <c r="C4660">
        <v>24</v>
      </c>
      <c r="D4660" t="s">
        <v>1533</v>
      </c>
      <c r="E4660" s="2">
        <v>9</v>
      </c>
      <c r="F4660" s="2">
        <v>1</v>
      </c>
      <c r="G4660" s="2">
        <v>3</v>
      </c>
      <c r="H4660" s="2">
        <v>9.4</v>
      </c>
      <c r="I4660" s="2">
        <v>2.78</v>
      </c>
      <c r="J4660" s="2">
        <v>0</v>
      </c>
      <c r="K4660" s="2">
        <f t="shared" si="146"/>
        <v>-1</v>
      </c>
      <c r="L4660" s="2">
        <f t="shared" si="145"/>
        <v>-1</v>
      </c>
      <c r="M4660" s="2">
        <f>SUM(K$2:K4660)</f>
        <v>-235.05280000000013</v>
      </c>
      <c r="N4660" s="2">
        <f>SUM(L$2:L4660)</f>
        <v>-264.51160000000186</v>
      </c>
    </row>
    <row r="4661" spans="1:14" x14ac:dyDescent="0.35">
      <c r="A4661" s="1">
        <v>43807.545138888891</v>
      </c>
      <c r="B4661" t="s">
        <v>2091</v>
      </c>
      <c r="C4661">
        <v>22</v>
      </c>
      <c r="D4661" t="s">
        <v>3782</v>
      </c>
      <c r="E4661" s="2">
        <v>4</v>
      </c>
      <c r="F4661" s="2">
        <v>1</v>
      </c>
      <c r="G4661" s="2">
        <v>3</v>
      </c>
      <c r="H4661" s="2">
        <v>20.48</v>
      </c>
      <c r="I4661" s="2">
        <v>5.2</v>
      </c>
      <c r="J4661" s="2">
        <v>0</v>
      </c>
      <c r="K4661" s="2">
        <f t="shared" si="146"/>
        <v>-1</v>
      </c>
      <c r="L4661" s="2">
        <f t="shared" si="145"/>
        <v>-1</v>
      </c>
      <c r="M4661" s="2">
        <f>SUM(K$2:K4661)</f>
        <v>-236.05280000000013</v>
      </c>
      <c r="N4661" s="2">
        <f>SUM(L$2:L4661)</f>
        <v>-265.51160000000186</v>
      </c>
    </row>
    <row r="4662" spans="1:14" x14ac:dyDescent="0.35">
      <c r="A4662" s="1">
        <v>43807.545138888891</v>
      </c>
      <c r="B4662" t="s">
        <v>2091</v>
      </c>
      <c r="C4662">
        <v>19</v>
      </c>
      <c r="D4662" t="s">
        <v>3783</v>
      </c>
      <c r="E4662" s="2">
        <v>13</v>
      </c>
      <c r="F4662" s="2">
        <v>1</v>
      </c>
      <c r="G4662" s="2">
        <v>3</v>
      </c>
      <c r="H4662" s="2">
        <v>685.5</v>
      </c>
      <c r="I4662" s="2">
        <v>70</v>
      </c>
      <c r="J4662" s="2">
        <v>0</v>
      </c>
      <c r="K4662" s="2">
        <f t="shared" si="146"/>
        <v>-1</v>
      </c>
      <c r="L4662" s="2">
        <f t="shared" si="145"/>
        <v>-1</v>
      </c>
      <c r="M4662" s="2">
        <f>SUM(K$2:K4662)</f>
        <v>-237.05280000000013</v>
      </c>
      <c r="N4662" s="2">
        <f>SUM(L$2:L4662)</f>
        <v>-266.51160000000186</v>
      </c>
    </row>
    <row r="4663" spans="1:14" x14ac:dyDescent="0.35">
      <c r="A4663" s="1">
        <v>43807.545138888891</v>
      </c>
      <c r="B4663" t="s">
        <v>2091</v>
      </c>
      <c r="C4663">
        <v>3</v>
      </c>
      <c r="D4663" t="s">
        <v>3784</v>
      </c>
      <c r="E4663" s="2">
        <v>1</v>
      </c>
      <c r="F4663" s="2">
        <v>1</v>
      </c>
      <c r="G4663" s="2">
        <v>3</v>
      </c>
      <c r="H4663" s="2">
        <v>80</v>
      </c>
      <c r="I4663" s="2">
        <v>20</v>
      </c>
      <c r="J4663" s="2">
        <v>0</v>
      </c>
      <c r="K4663" s="2">
        <f t="shared" si="146"/>
        <v>77.42</v>
      </c>
      <c r="L4663" s="2">
        <f t="shared" si="145"/>
        <v>77.42</v>
      </c>
      <c r="M4663" s="2">
        <f>SUM(K$2:K4663)</f>
        <v>-159.63280000000015</v>
      </c>
      <c r="N4663" s="2">
        <f>SUM(L$2:L4663)</f>
        <v>-189.09160000000185</v>
      </c>
    </row>
    <row r="4664" spans="1:14" x14ac:dyDescent="0.35">
      <c r="A4664" s="1">
        <v>43807.545138888891</v>
      </c>
      <c r="B4664" t="s">
        <v>2091</v>
      </c>
      <c r="C4664">
        <v>25</v>
      </c>
      <c r="D4664" t="s">
        <v>3785</v>
      </c>
      <c r="E4664" s="2" t="s">
        <v>12</v>
      </c>
      <c r="F4664" s="2">
        <v>1</v>
      </c>
      <c r="G4664" s="2">
        <v>3</v>
      </c>
      <c r="H4664" s="2" t="s">
        <v>923</v>
      </c>
      <c r="I4664" s="2" t="s">
        <v>923</v>
      </c>
      <c r="J4664" s="2">
        <v>0</v>
      </c>
      <c r="K4664" s="2">
        <f t="shared" si="146"/>
        <v>-1</v>
      </c>
      <c r="L4664" s="2">
        <f t="shared" si="145"/>
        <v>-1</v>
      </c>
      <c r="M4664" s="2">
        <f>SUM(K$2:K4664)</f>
        <v>-160.63280000000015</v>
      </c>
      <c r="N4664" s="2">
        <f>SUM(L$2:L4664)</f>
        <v>-190.09160000000185</v>
      </c>
    </row>
    <row r="4665" spans="1:14" x14ac:dyDescent="0.35">
      <c r="A4665" s="1">
        <v>43807.555555555555</v>
      </c>
      <c r="B4665" t="s">
        <v>2032</v>
      </c>
      <c r="C4665">
        <v>15</v>
      </c>
      <c r="D4665" t="s">
        <v>3786</v>
      </c>
      <c r="E4665" s="2">
        <v>14</v>
      </c>
      <c r="F4665" s="2">
        <v>1</v>
      </c>
      <c r="G4665" s="2">
        <v>3</v>
      </c>
      <c r="H4665" s="2">
        <v>167.07</v>
      </c>
      <c r="I4665" s="2">
        <v>40</v>
      </c>
      <c r="J4665" s="2">
        <v>0</v>
      </c>
      <c r="K4665" s="2">
        <f t="shared" si="146"/>
        <v>-1</v>
      </c>
      <c r="L4665" s="2">
        <f t="shared" si="145"/>
        <v>-1</v>
      </c>
      <c r="M4665" s="2">
        <f>SUM(K$2:K4665)</f>
        <v>-161.63280000000015</v>
      </c>
      <c r="N4665" s="2">
        <f>SUM(L$2:L4665)</f>
        <v>-191.09160000000185</v>
      </c>
    </row>
    <row r="4666" spans="1:14" x14ac:dyDescent="0.35">
      <c r="A4666" s="1">
        <v>43807.555555555555</v>
      </c>
      <c r="B4666" t="s">
        <v>2032</v>
      </c>
      <c r="C4666">
        <v>6</v>
      </c>
      <c r="D4666" t="s">
        <v>3787</v>
      </c>
      <c r="E4666" s="2">
        <v>4</v>
      </c>
      <c r="F4666" s="2">
        <v>1</v>
      </c>
      <c r="G4666" s="2">
        <v>3</v>
      </c>
      <c r="H4666" s="2">
        <v>5.49</v>
      </c>
      <c r="I4666" s="2">
        <v>2.12</v>
      </c>
      <c r="J4666" s="2">
        <v>0</v>
      </c>
      <c r="K4666" s="2">
        <f t="shared" si="146"/>
        <v>-1</v>
      </c>
      <c r="L4666" s="2">
        <f t="shared" si="145"/>
        <v>-1</v>
      </c>
      <c r="M4666" s="2">
        <f>SUM(K$2:K4666)</f>
        <v>-162.63280000000015</v>
      </c>
      <c r="N4666" s="2">
        <f>SUM(L$2:L4666)</f>
        <v>-192.09160000000185</v>
      </c>
    </row>
    <row r="4667" spans="1:14" x14ac:dyDescent="0.35">
      <c r="A4667" s="1">
        <v>43807.555555555555</v>
      </c>
      <c r="B4667" t="s">
        <v>2032</v>
      </c>
      <c r="C4667">
        <v>3</v>
      </c>
      <c r="D4667" t="s">
        <v>1617</v>
      </c>
      <c r="E4667" s="2">
        <v>11</v>
      </c>
      <c r="F4667" s="2">
        <v>1</v>
      </c>
      <c r="G4667" s="2">
        <v>3</v>
      </c>
      <c r="H4667" s="2">
        <v>32</v>
      </c>
      <c r="I4667" s="2">
        <v>7.8</v>
      </c>
      <c r="J4667" s="2">
        <v>0</v>
      </c>
      <c r="K4667" s="2">
        <f t="shared" si="146"/>
        <v>-1</v>
      </c>
      <c r="L4667" s="2">
        <f t="shared" si="145"/>
        <v>-1</v>
      </c>
      <c r="M4667" s="2">
        <f>SUM(K$2:K4667)</f>
        <v>-163.63280000000015</v>
      </c>
      <c r="N4667" s="2">
        <f>SUM(L$2:L4667)</f>
        <v>-193.09160000000185</v>
      </c>
    </row>
    <row r="4668" spans="1:14" x14ac:dyDescent="0.35">
      <c r="A4668" s="1">
        <v>43807.555555555555</v>
      </c>
      <c r="B4668" t="s">
        <v>2032</v>
      </c>
      <c r="C4668">
        <v>13</v>
      </c>
      <c r="D4668" t="s">
        <v>3788</v>
      </c>
      <c r="E4668" s="2">
        <v>10</v>
      </c>
      <c r="F4668" s="2">
        <v>1</v>
      </c>
      <c r="G4668" s="2">
        <v>3</v>
      </c>
      <c r="H4668" s="2">
        <v>38</v>
      </c>
      <c r="I4668" s="2">
        <v>9.33</v>
      </c>
      <c r="J4668" s="2">
        <v>0</v>
      </c>
      <c r="K4668" s="2">
        <f t="shared" si="146"/>
        <v>-1</v>
      </c>
      <c r="L4668" s="2">
        <f t="shared" si="145"/>
        <v>-1</v>
      </c>
      <c r="M4668" s="2">
        <f>SUM(K$2:K4668)</f>
        <v>-164.63280000000015</v>
      </c>
      <c r="N4668" s="2">
        <f>SUM(L$2:L4668)</f>
        <v>-194.09160000000185</v>
      </c>
    </row>
    <row r="4669" spans="1:14" x14ac:dyDescent="0.35">
      <c r="A4669" s="1">
        <v>43807.555555555555</v>
      </c>
      <c r="B4669" t="s">
        <v>2032</v>
      </c>
      <c r="C4669">
        <v>2</v>
      </c>
      <c r="D4669" t="s">
        <v>1865</v>
      </c>
      <c r="E4669" s="2">
        <v>7</v>
      </c>
      <c r="F4669" s="2">
        <v>1</v>
      </c>
      <c r="G4669" s="2">
        <v>3</v>
      </c>
      <c r="H4669" s="2">
        <v>12</v>
      </c>
      <c r="I4669" s="2">
        <v>3.93</v>
      </c>
      <c r="J4669" s="2">
        <v>0</v>
      </c>
      <c r="K4669" s="2">
        <f t="shared" si="146"/>
        <v>-1</v>
      </c>
      <c r="L4669" s="2">
        <f t="shared" si="145"/>
        <v>-1</v>
      </c>
      <c r="M4669" s="2">
        <f>SUM(K$2:K4669)</f>
        <v>-165.63280000000015</v>
      </c>
      <c r="N4669" s="2">
        <f>SUM(L$2:L4669)</f>
        <v>-195.09160000000185</v>
      </c>
    </row>
    <row r="4670" spans="1:14" x14ac:dyDescent="0.35">
      <c r="A4670" s="1">
        <v>43807.555555555555</v>
      </c>
      <c r="B4670" t="s">
        <v>2032</v>
      </c>
      <c r="C4670">
        <v>5</v>
      </c>
      <c r="D4670" t="s">
        <v>3789</v>
      </c>
      <c r="E4670" s="2">
        <v>8</v>
      </c>
      <c r="F4670" s="2">
        <v>1</v>
      </c>
      <c r="G4670" s="2">
        <v>3</v>
      </c>
      <c r="H4670" s="2">
        <v>38</v>
      </c>
      <c r="I4670" s="2">
        <v>10.19</v>
      </c>
      <c r="J4670" s="2">
        <v>0</v>
      </c>
      <c r="K4670" s="2">
        <f t="shared" si="146"/>
        <v>-1</v>
      </c>
      <c r="L4670" s="2">
        <f t="shared" si="145"/>
        <v>-1</v>
      </c>
      <c r="M4670" s="2">
        <f>SUM(K$2:K4670)</f>
        <v>-166.63280000000015</v>
      </c>
      <c r="N4670" s="2">
        <f>SUM(L$2:L4670)</f>
        <v>-196.09160000000185</v>
      </c>
    </row>
    <row r="4671" spans="1:14" x14ac:dyDescent="0.35">
      <c r="A4671" s="1">
        <v>43807.572916666664</v>
      </c>
      <c r="B4671" t="s">
        <v>1490</v>
      </c>
      <c r="C4671">
        <v>6</v>
      </c>
      <c r="D4671" t="s">
        <v>3790</v>
      </c>
      <c r="E4671" s="2">
        <v>10</v>
      </c>
      <c r="F4671" s="2">
        <v>1</v>
      </c>
      <c r="G4671" s="2">
        <v>3</v>
      </c>
      <c r="H4671" s="2">
        <v>52.93</v>
      </c>
      <c r="I4671" s="2">
        <v>8.6</v>
      </c>
      <c r="J4671" s="2">
        <v>0</v>
      </c>
      <c r="K4671" s="2">
        <f t="shared" si="146"/>
        <v>-1</v>
      </c>
      <c r="L4671" s="2">
        <f t="shared" si="145"/>
        <v>-1</v>
      </c>
      <c r="M4671" s="2">
        <f>SUM(K$2:K4671)</f>
        <v>-167.63280000000015</v>
      </c>
      <c r="N4671" s="2">
        <f>SUM(L$2:L4671)</f>
        <v>-197.09160000000185</v>
      </c>
    </row>
    <row r="4672" spans="1:14" x14ac:dyDescent="0.35">
      <c r="A4672" s="1">
        <v>43807.572916666664</v>
      </c>
      <c r="B4672" t="s">
        <v>1490</v>
      </c>
      <c r="C4672">
        <v>5</v>
      </c>
      <c r="D4672" t="s">
        <v>3791</v>
      </c>
      <c r="E4672" s="2">
        <v>4</v>
      </c>
      <c r="F4672" s="2">
        <v>1</v>
      </c>
      <c r="G4672" s="2">
        <v>3</v>
      </c>
      <c r="H4672" s="2">
        <v>60</v>
      </c>
      <c r="I4672" s="2">
        <v>10.5</v>
      </c>
      <c r="J4672" s="2">
        <v>41.1099999999999</v>
      </c>
      <c r="K4672" s="2">
        <f t="shared" si="146"/>
        <v>-1</v>
      </c>
      <c r="L4672" s="2">
        <f t="shared" si="145"/>
        <v>-1</v>
      </c>
      <c r="M4672" s="2">
        <f>SUM(K$2:K4672)</f>
        <v>-168.63280000000015</v>
      </c>
      <c r="N4672" s="2">
        <f>SUM(L$2:L4672)</f>
        <v>-198.09160000000185</v>
      </c>
    </row>
    <row r="4673" spans="1:14" x14ac:dyDescent="0.35">
      <c r="A4673" s="1">
        <v>43807.572916666664</v>
      </c>
      <c r="B4673" t="s">
        <v>1490</v>
      </c>
      <c r="C4673">
        <v>8</v>
      </c>
      <c r="D4673" t="s">
        <v>2513</v>
      </c>
      <c r="E4673" s="2">
        <v>11</v>
      </c>
      <c r="F4673" s="2">
        <v>1</v>
      </c>
      <c r="G4673" s="2">
        <v>3</v>
      </c>
      <c r="H4673" s="2">
        <v>27</v>
      </c>
      <c r="I4673" s="2">
        <v>6.4</v>
      </c>
      <c r="J4673" s="2">
        <v>24.0399999999999</v>
      </c>
      <c r="K4673" s="2">
        <f t="shared" si="146"/>
        <v>-1</v>
      </c>
      <c r="L4673" s="2">
        <f t="shared" si="145"/>
        <v>-1</v>
      </c>
      <c r="M4673" s="2">
        <f>SUM(K$2:K4673)</f>
        <v>-169.63280000000015</v>
      </c>
      <c r="N4673" s="2">
        <f>SUM(L$2:L4673)</f>
        <v>-199.09160000000185</v>
      </c>
    </row>
    <row r="4674" spans="1:14" x14ac:dyDescent="0.35">
      <c r="A4674" s="1">
        <v>43807.572916666664</v>
      </c>
      <c r="B4674" t="s">
        <v>1490</v>
      </c>
      <c r="C4674">
        <v>7</v>
      </c>
      <c r="D4674" t="s">
        <v>3792</v>
      </c>
      <c r="E4674" s="2">
        <v>1</v>
      </c>
      <c r="F4674" s="2">
        <v>1</v>
      </c>
      <c r="G4674" s="2">
        <v>3</v>
      </c>
      <c r="H4674" s="2">
        <v>8.26</v>
      </c>
      <c r="I4674" s="2">
        <v>2.9</v>
      </c>
      <c r="J4674" s="2">
        <v>11.63</v>
      </c>
      <c r="K4674" s="2">
        <f t="shared" si="146"/>
        <v>7.1147999999999998</v>
      </c>
      <c r="L4674" s="2">
        <f t="shared" si="145"/>
        <v>10.417400000000001</v>
      </c>
      <c r="M4674" s="2">
        <f>SUM(K$2:K4674)</f>
        <v>-162.51800000000014</v>
      </c>
      <c r="N4674" s="2">
        <f>SUM(L$2:L4674)</f>
        <v>-188.67420000000186</v>
      </c>
    </row>
    <row r="4675" spans="1:14" x14ac:dyDescent="0.35">
      <c r="A4675" s="1">
        <v>43807.572916666664</v>
      </c>
      <c r="B4675" t="s">
        <v>1490</v>
      </c>
      <c r="C4675">
        <v>1</v>
      </c>
      <c r="D4675" t="s">
        <v>3793</v>
      </c>
      <c r="E4675" s="2">
        <v>6</v>
      </c>
      <c r="F4675" s="2">
        <v>1</v>
      </c>
      <c r="G4675" s="2">
        <v>3</v>
      </c>
      <c r="H4675" s="2">
        <v>17.52</v>
      </c>
      <c r="I4675" s="2">
        <v>4</v>
      </c>
      <c r="J4675" s="2">
        <v>15.06</v>
      </c>
      <c r="K4675" s="2">
        <f t="shared" si="146"/>
        <v>-1</v>
      </c>
      <c r="L4675" s="2">
        <f t="shared" ref="L4675:L4738" si="147">IF(J4675=0,K4675,IF(G4675&gt;0,IF(E4675&lt;=F4675,(J4675-1)*0.98,-1),0))</f>
        <v>-1</v>
      </c>
      <c r="M4675" s="2">
        <f>SUM(K$2:K4675)</f>
        <v>-163.51800000000014</v>
      </c>
      <c r="N4675" s="2">
        <f>SUM(L$2:L4675)</f>
        <v>-189.67420000000186</v>
      </c>
    </row>
    <row r="4676" spans="1:14" x14ac:dyDescent="0.35">
      <c r="A4676" s="1">
        <v>43807.572916666664</v>
      </c>
      <c r="B4676" t="s">
        <v>1490</v>
      </c>
      <c r="C4676">
        <v>10</v>
      </c>
      <c r="D4676" t="s">
        <v>3794</v>
      </c>
      <c r="E4676" s="2">
        <v>2</v>
      </c>
      <c r="F4676" s="2">
        <v>1</v>
      </c>
      <c r="G4676" s="2">
        <v>3</v>
      </c>
      <c r="H4676" s="2">
        <v>3.58</v>
      </c>
      <c r="I4676" s="2">
        <v>1.61</v>
      </c>
      <c r="J4676" s="2">
        <v>3.9199999999999902</v>
      </c>
      <c r="K4676" s="2">
        <f t="shared" si="146"/>
        <v>-1</v>
      </c>
      <c r="L4676" s="2">
        <f t="shared" si="147"/>
        <v>-1</v>
      </c>
      <c r="M4676" s="2">
        <f>SUM(K$2:K4676)</f>
        <v>-164.51800000000014</v>
      </c>
      <c r="N4676" s="2">
        <f>SUM(L$2:L4676)</f>
        <v>-190.67420000000186</v>
      </c>
    </row>
    <row r="4677" spans="1:14" x14ac:dyDescent="0.35">
      <c r="A4677" s="1">
        <v>43807.572916666664</v>
      </c>
      <c r="B4677" t="s">
        <v>1490</v>
      </c>
      <c r="C4677">
        <v>14</v>
      </c>
      <c r="D4677" t="s">
        <v>1195</v>
      </c>
      <c r="E4677" s="2">
        <v>8</v>
      </c>
      <c r="F4677" s="2">
        <v>1</v>
      </c>
      <c r="G4677" s="2">
        <v>3</v>
      </c>
      <c r="H4677" s="2">
        <v>125.54</v>
      </c>
      <c r="I4677" s="2">
        <v>18.71</v>
      </c>
      <c r="J4677" s="2">
        <v>0</v>
      </c>
      <c r="K4677" s="2">
        <f t="shared" ref="K4677:K4740" si="148">IF(G4677&gt;0,IF(E4677&lt;=F4677,(IF(F4677=1,H4677,I4677)-1)*0.98,-1),0)</f>
        <v>-1</v>
      </c>
      <c r="L4677" s="2">
        <f t="shared" si="147"/>
        <v>-1</v>
      </c>
      <c r="M4677" s="2">
        <f>SUM(K$2:K4677)</f>
        <v>-165.51800000000014</v>
      </c>
      <c r="N4677" s="2">
        <f>SUM(L$2:L4677)</f>
        <v>-191.67420000000186</v>
      </c>
    </row>
    <row r="4678" spans="1:14" x14ac:dyDescent="0.35">
      <c r="A4678" s="1">
        <v>43807.572916666664</v>
      </c>
      <c r="B4678" t="s">
        <v>1490</v>
      </c>
      <c r="C4678">
        <v>3</v>
      </c>
      <c r="D4678" t="s">
        <v>1503</v>
      </c>
      <c r="E4678" s="2">
        <v>5</v>
      </c>
      <c r="F4678" s="2">
        <v>1</v>
      </c>
      <c r="G4678" s="2">
        <v>3</v>
      </c>
      <c r="H4678" s="2">
        <v>4.55</v>
      </c>
      <c r="I4678" s="2">
        <v>1.91</v>
      </c>
      <c r="J4678" s="2">
        <v>4.49</v>
      </c>
      <c r="K4678" s="2">
        <f t="shared" si="148"/>
        <v>-1</v>
      </c>
      <c r="L4678" s="2">
        <f t="shared" si="147"/>
        <v>-1</v>
      </c>
      <c r="M4678" s="2">
        <f>SUM(K$2:K4678)</f>
        <v>-166.51800000000014</v>
      </c>
      <c r="N4678" s="2">
        <f>SUM(L$2:L4678)</f>
        <v>-192.67420000000186</v>
      </c>
    </row>
    <row r="4679" spans="1:14" x14ac:dyDescent="0.35">
      <c r="A4679" s="1">
        <v>43807.572916666664</v>
      </c>
      <c r="B4679" t="s">
        <v>1490</v>
      </c>
      <c r="C4679">
        <v>11</v>
      </c>
      <c r="D4679" t="s">
        <v>3795</v>
      </c>
      <c r="E4679" s="2">
        <v>9</v>
      </c>
      <c r="F4679" s="2">
        <v>1</v>
      </c>
      <c r="G4679" s="2">
        <v>3</v>
      </c>
      <c r="H4679" s="2">
        <v>5.71</v>
      </c>
      <c r="I4679" s="2">
        <v>2.14</v>
      </c>
      <c r="J4679" s="2">
        <v>4.3600000000000003</v>
      </c>
      <c r="K4679" s="2">
        <f t="shared" si="148"/>
        <v>-1</v>
      </c>
      <c r="L4679" s="2">
        <f t="shared" si="147"/>
        <v>-1</v>
      </c>
      <c r="M4679" s="2">
        <f>SUM(K$2:K4679)</f>
        <v>-167.51800000000014</v>
      </c>
      <c r="N4679" s="2">
        <f>SUM(L$2:L4679)</f>
        <v>-193.67420000000186</v>
      </c>
    </row>
    <row r="4680" spans="1:14" x14ac:dyDescent="0.35">
      <c r="A4680" s="1">
        <v>43807.586805555555</v>
      </c>
      <c r="B4680" t="s">
        <v>2091</v>
      </c>
      <c r="C4680">
        <v>7</v>
      </c>
      <c r="D4680" t="s">
        <v>3796</v>
      </c>
      <c r="E4680" s="2" t="s">
        <v>464</v>
      </c>
      <c r="F4680" s="2">
        <v>1</v>
      </c>
      <c r="G4680" s="2">
        <v>3</v>
      </c>
      <c r="H4680" s="2">
        <v>8.1199999999999992</v>
      </c>
      <c r="I4680" s="2">
        <v>3.1</v>
      </c>
      <c r="J4680" s="2">
        <v>0</v>
      </c>
      <c r="K4680" s="2">
        <f t="shared" si="148"/>
        <v>-1</v>
      </c>
      <c r="L4680" s="2">
        <f t="shared" si="147"/>
        <v>-1</v>
      </c>
      <c r="M4680" s="2">
        <f>SUM(K$2:K4680)</f>
        <v>-168.51800000000014</v>
      </c>
      <c r="N4680" s="2">
        <f>SUM(L$2:L4680)</f>
        <v>-194.67420000000186</v>
      </c>
    </row>
    <row r="4681" spans="1:14" x14ac:dyDescent="0.35">
      <c r="A4681" s="1">
        <v>43807.586805555555</v>
      </c>
      <c r="B4681" t="s">
        <v>2091</v>
      </c>
      <c r="C4681">
        <v>5</v>
      </c>
      <c r="D4681" t="s">
        <v>3797</v>
      </c>
      <c r="E4681" s="2">
        <v>4</v>
      </c>
      <c r="F4681" s="2">
        <v>1</v>
      </c>
      <c r="G4681" s="2">
        <v>3</v>
      </c>
      <c r="H4681" s="2">
        <v>17.5</v>
      </c>
      <c r="I4681" s="2">
        <v>5.0999999999999996</v>
      </c>
      <c r="J4681" s="2">
        <v>0</v>
      </c>
      <c r="K4681" s="2">
        <f t="shared" si="148"/>
        <v>-1</v>
      </c>
      <c r="L4681" s="2">
        <f t="shared" si="147"/>
        <v>-1</v>
      </c>
      <c r="M4681" s="2">
        <f>SUM(K$2:K4681)</f>
        <v>-169.51800000000014</v>
      </c>
      <c r="N4681" s="2">
        <f>SUM(L$2:L4681)</f>
        <v>-195.67420000000186</v>
      </c>
    </row>
    <row r="4682" spans="1:14" x14ac:dyDescent="0.35">
      <c r="A4682" s="1">
        <v>43807.597222222219</v>
      </c>
      <c r="B4682" t="s">
        <v>2032</v>
      </c>
      <c r="C4682">
        <v>14</v>
      </c>
      <c r="D4682" t="s">
        <v>1071</v>
      </c>
      <c r="E4682" s="2">
        <v>5</v>
      </c>
      <c r="F4682" s="2">
        <v>1</v>
      </c>
      <c r="G4682" s="2">
        <v>3</v>
      </c>
      <c r="H4682" s="2">
        <v>182.72</v>
      </c>
      <c r="I4682" s="2">
        <v>23.43</v>
      </c>
      <c r="J4682" s="2">
        <v>0</v>
      </c>
      <c r="K4682" s="2">
        <f t="shared" si="148"/>
        <v>-1</v>
      </c>
      <c r="L4682" s="2">
        <f t="shared" si="147"/>
        <v>-1</v>
      </c>
      <c r="M4682" s="2">
        <f>SUM(K$2:K4682)</f>
        <v>-170.51800000000014</v>
      </c>
      <c r="N4682" s="2">
        <f>SUM(L$2:L4682)</f>
        <v>-196.67420000000186</v>
      </c>
    </row>
    <row r="4683" spans="1:14" x14ac:dyDescent="0.35">
      <c r="A4683" s="1">
        <v>43807.597222222219</v>
      </c>
      <c r="B4683" t="s">
        <v>2032</v>
      </c>
      <c r="C4683">
        <v>3</v>
      </c>
      <c r="D4683" t="s">
        <v>1504</v>
      </c>
      <c r="E4683" s="2">
        <v>9</v>
      </c>
      <c r="F4683" s="2">
        <v>1</v>
      </c>
      <c r="G4683" s="2">
        <v>3</v>
      </c>
      <c r="H4683" s="2">
        <v>192.26</v>
      </c>
      <c r="I4683" s="2">
        <v>26.13</v>
      </c>
      <c r="J4683" s="2">
        <v>0</v>
      </c>
      <c r="K4683" s="2">
        <f t="shared" si="148"/>
        <v>-1</v>
      </c>
      <c r="L4683" s="2">
        <f t="shared" si="147"/>
        <v>-1</v>
      </c>
      <c r="M4683" s="2">
        <f>SUM(K$2:K4683)</f>
        <v>-171.51800000000014</v>
      </c>
      <c r="N4683" s="2">
        <f>SUM(L$2:L4683)</f>
        <v>-197.67420000000186</v>
      </c>
    </row>
    <row r="4684" spans="1:14" x14ac:dyDescent="0.35">
      <c r="A4684" s="1">
        <v>43807.597222222219</v>
      </c>
      <c r="B4684" t="s">
        <v>2032</v>
      </c>
      <c r="C4684">
        <v>9</v>
      </c>
      <c r="D4684" t="s">
        <v>1622</v>
      </c>
      <c r="E4684" s="2" t="s">
        <v>12</v>
      </c>
      <c r="F4684" s="2">
        <v>1</v>
      </c>
      <c r="G4684" s="2">
        <v>3</v>
      </c>
      <c r="H4684" s="2" t="s">
        <v>923</v>
      </c>
      <c r="I4684" s="2" t="s">
        <v>923</v>
      </c>
      <c r="J4684" s="2">
        <v>0</v>
      </c>
      <c r="K4684" s="2">
        <f t="shared" si="148"/>
        <v>-1</v>
      </c>
      <c r="L4684" s="2">
        <f t="shared" si="147"/>
        <v>-1</v>
      </c>
      <c r="M4684" s="2">
        <f>SUM(K$2:K4684)</f>
        <v>-172.51800000000014</v>
      </c>
      <c r="N4684" s="2">
        <f>SUM(L$2:L4684)</f>
        <v>-198.67420000000186</v>
      </c>
    </row>
    <row r="4685" spans="1:14" x14ac:dyDescent="0.35">
      <c r="A4685" s="1">
        <v>43807.597222222219</v>
      </c>
      <c r="B4685" t="s">
        <v>2032</v>
      </c>
      <c r="C4685">
        <v>10</v>
      </c>
      <c r="D4685" t="s">
        <v>1624</v>
      </c>
      <c r="E4685" s="2">
        <v>3</v>
      </c>
      <c r="F4685" s="2">
        <v>1</v>
      </c>
      <c r="G4685" s="2">
        <v>3</v>
      </c>
      <c r="H4685" s="2">
        <v>7.71</v>
      </c>
      <c r="I4685" s="2">
        <v>1.88</v>
      </c>
      <c r="J4685" s="2">
        <v>0</v>
      </c>
      <c r="K4685" s="2">
        <f t="shared" si="148"/>
        <v>-1</v>
      </c>
      <c r="L4685" s="2">
        <f t="shared" si="147"/>
        <v>-1</v>
      </c>
      <c r="M4685" s="2">
        <f>SUM(K$2:K4685)</f>
        <v>-173.51800000000014</v>
      </c>
      <c r="N4685" s="2">
        <f>SUM(L$2:L4685)</f>
        <v>-199.67420000000186</v>
      </c>
    </row>
    <row r="4686" spans="1:14" x14ac:dyDescent="0.35">
      <c r="A4686" s="1">
        <v>43807.597222222219</v>
      </c>
      <c r="B4686" t="s">
        <v>2032</v>
      </c>
      <c r="C4686">
        <v>11</v>
      </c>
      <c r="D4686" t="s">
        <v>2804</v>
      </c>
      <c r="E4686" s="2">
        <v>2</v>
      </c>
      <c r="F4686" s="2">
        <v>1</v>
      </c>
      <c r="G4686" s="2">
        <v>3</v>
      </c>
      <c r="H4686" s="2">
        <v>12</v>
      </c>
      <c r="I4686" s="2">
        <v>2.42</v>
      </c>
      <c r="J4686" s="2">
        <v>0</v>
      </c>
      <c r="K4686" s="2">
        <f t="shared" si="148"/>
        <v>-1</v>
      </c>
      <c r="L4686" s="2">
        <f t="shared" si="147"/>
        <v>-1</v>
      </c>
      <c r="M4686" s="2">
        <f>SUM(K$2:K4686)</f>
        <v>-174.51800000000014</v>
      </c>
      <c r="N4686" s="2">
        <f>SUM(L$2:L4686)</f>
        <v>-200.67420000000186</v>
      </c>
    </row>
    <row r="4687" spans="1:14" x14ac:dyDescent="0.35">
      <c r="A4687" s="1">
        <v>43807.597222222219</v>
      </c>
      <c r="B4687" t="s">
        <v>2032</v>
      </c>
      <c r="C4687">
        <v>2</v>
      </c>
      <c r="D4687" t="s">
        <v>3798</v>
      </c>
      <c r="E4687" s="2" t="s">
        <v>464</v>
      </c>
      <c r="F4687" s="2">
        <v>1</v>
      </c>
      <c r="G4687" s="2">
        <v>3</v>
      </c>
      <c r="H4687" s="2">
        <v>2.86</v>
      </c>
      <c r="I4687" s="2">
        <v>1.45</v>
      </c>
      <c r="J4687" s="2">
        <v>0</v>
      </c>
      <c r="K4687" s="2">
        <f t="shared" si="148"/>
        <v>-1</v>
      </c>
      <c r="L4687" s="2">
        <f t="shared" si="147"/>
        <v>-1</v>
      </c>
      <c r="M4687" s="2">
        <f>SUM(K$2:K4687)</f>
        <v>-175.51800000000014</v>
      </c>
      <c r="N4687" s="2">
        <f>SUM(L$2:L4687)</f>
        <v>-201.67420000000186</v>
      </c>
    </row>
    <row r="4688" spans="1:14" x14ac:dyDescent="0.35">
      <c r="A4688" s="1">
        <v>43807.597222222219</v>
      </c>
      <c r="B4688" t="s">
        <v>2032</v>
      </c>
      <c r="C4688">
        <v>13</v>
      </c>
      <c r="D4688" t="s">
        <v>3799</v>
      </c>
      <c r="E4688" s="2">
        <v>8</v>
      </c>
      <c r="F4688" s="2">
        <v>1</v>
      </c>
      <c r="G4688" s="2">
        <v>3</v>
      </c>
      <c r="H4688" s="2">
        <v>29</v>
      </c>
      <c r="I4688" s="2">
        <v>5.5</v>
      </c>
      <c r="J4688" s="2">
        <v>0</v>
      </c>
      <c r="K4688" s="2">
        <f t="shared" si="148"/>
        <v>-1</v>
      </c>
      <c r="L4688" s="2">
        <f t="shared" si="147"/>
        <v>-1</v>
      </c>
      <c r="M4688" s="2">
        <f>SUM(K$2:K4688)</f>
        <v>-176.51800000000014</v>
      </c>
      <c r="N4688" s="2">
        <f>SUM(L$2:L4688)</f>
        <v>-202.67420000000186</v>
      </c>
    </row>
    <row r="4689" spans="1:14" x14ac:dyDescent="0.35">
      <c r="A4689" s="1">
        <v>43807.597222222219</v>
      </c>
      <c r="B4689" t="s">
        <v>2032</v>
      </c>
      <c r="C4689">
        <v>6</v>
      </c>
      <c r="D4689" t="s">
        <v>3742</v>
      </c>
      <c r="E4689" s="2" t="s">
        <v>464</v>
      </c>
      <c r="F4689" s="2">
        <v>1</v>
      </c>
      <c r="G4689" s="2">
        <v>3</v>
      </c>
      <c r="H4689" s="2">
        <v>757.42</v>
      </c>
      <c r="I4689" s="2">
        <v>70</v>
      </c>
      <c r="J4689" s="2">
        <v>0</v>
      </c>
      <c r="K4689" s="2">
        <f t="shared" si="148"/>
        <v>-1</v>
      </c>
      <c r="L4689" s="2">
        <f t="shared" si="147"/>
        <v>-1</v>
      </c>
      <c r="M4689" s="2">
        <f>SUM(K$2:K4689)</f>
        <v>-177.51800000000014</v>
      </c>
      <c r="N4689" s="2">
        <f>SUM(L$2:L4689)</f>
        <v>-203.67420000000186</v>
      </c>
    </row>
    <row r="4690" spans="1:14" x14ac:dyDescent="0.35">
      <c r="A4690" s="1">
        <v>43807.604166666664</v>
      </c>
      <c r="B4690" t="s">
        <v>1674</v>
      </c>
      <c r="C4690">
        <v>12</v>
      </c>
      <c r="D4690" t="s">
        <v>1901</v>
      </c>
      <c r="E4690" s="2">
        <v>3</v>
      </c>
      <c r="F4690" s="2">
        <v>1</v>
      </c>
      <c r="G4690" s="2">
        <v>3</v>
      </c>
      <c r="H4690" s="2">
        <v>12.77</v>
      </c>
      <c r="I4690" s="2">
        <v>2.66</v>
      </c>
      <c r="J4690" s="2">
        <v>12.59</v>
      </c>
      <c r="K4690" s="2">
        <f t="shared" si="148"/>
        <v>-1</v>
      </c>
      <c r="L4690" s="2">
        <f t="shared" si="147"/>
        <v>-1</v>
      </c>
      <c r="M4690" s="2">
        <f>SUM(K$2:K4690)</f>
        <v>-178.51800000000014</v>
      </c>
      <c r="N4690" s="2">
        <f>SUM(L$2:L4690)</f>
        <v>-204.67420000000186</v>
      </c>
    </row>
    <row r="4691" spans="1:14" x14ac:dyDescent="0.35">
      <c r="A4691" s="1">
        <v>43807.604166666664</v>
      </c>
      <c r="B4691" t="s">
        <v>1674</v>
      </c>
      <c r="C4691">
        <v>11</v>
      </c>
      <c r="D4691" t="s">
        <v>3800</v>
      </c>
      <c r="E4691" s="2">
        <v>16</v>
      </c>
      <c r="F4691" s="2">
        <v>1</v>
      </c>
      <c r="G4691" s="2">
        <v>3</v>
      </c>
      <c r="H4691" s="2">
        <v>251.9</v>
      </c>
      <c r="I4691" s="2">
        <v>35.549999999999997</v>
      </c>
      <c r="J4691" s="2">
        <v>0</v>
      </c>
      <c r="K4691" s="2">
        <f t="shared" si="148"/>
        <v>-1</v>
      </c>
      <c r="L4691" s="2">
        <f t="shared" si="147"/>
        <v>-1</v>
      </c>
      <c r="M4691" s="2">
        <f>SUM(K$2:K4691)</f>
        <v>-179.51800000000014</v>
      </c>
      <c r="N4691" s="2">
        <f>SUM(L$2:L4691)</f>
        <v>-205.67420000000186</v>
      </c>
    </row>
    <row r="4692" spans="1:14" x14ac:dyDescent="0.35">
      <c r="A4692" s="1">
        <v>43807.604166666664</v>
      </c>
      <c r="B4692" t="s">
        <v>1674</v>
      </c>
      <c r="C4692">
        <v>16</v>
      </c>
      <c r="D4692" t="s">
        <v>3801</v>
      </c>
      <c r="E4692" s="2">
        <v>6</v>
      </c>
      <c r="F4692" s="2">
        <v>1</v>
      </c>
      <c r="G4692" s="2">
        <v>3</v>
      </c>
      <c r="H4692" s="2">
        <v>94.37</v>
      </c>
      <c r="I4692" s="2">
        <v>14.13</v>
      </c>
      <c r="J4692" s="2">
        <v>0</v>
      </c>
      <c r="K4692" s="2">
        <f t="shared" si="148"/>
        <v>-1</v>
      </c>
      <c r="L4692" s="2">
        <f t="shared" si="147"/>
        <v>-1</v>
      </c>
      <c r="M4692" s="2">
        <f>SUM(K$2:K4692)</f>
        <v>-180.51800000000014</v>
      </c>
      <c r="N4692" s="2">
        <f>SUM(L$2:L4692)</f>
        <v>-206.67420000000186</v>
      </c>
    </row>
    <row r="4693" spans="1:14" x14ac:dyDescent="0.35">
      <c r="A4693" s="1">
        <v>43807.604166666664</v>
      </c>
      <c r="B4693" t="s">
        <v>1674</v>
      </c>
      <c r="C4693">
        <v>8</v>
      </c>
      <c r="D4693" t="s">
        <v>1083</v>
      </c>
      <c r="E4693" s="2">
        <v>8</v>
      </c>
      <c r="F4693" s="2">
        <v>1</v>
      </c>
      <c r="G4693" s="2">
        <v>3</v>
      </c>
      <c r="H4693" s="2">
        <v>44</v>
      </c>
      <c r="I4693" s="2">
        <v>7.32</v>
      </c>
      <c r="J4693" s="2">
        <v>51.189999999999898</v>
      </c>
      <c r="K4693" s="2">
        <f t="shared" si="148"/>
        <v>-1</v>
      </c>
      <c r="L4693" s="2">
        <f t="shared" si="147"/>
        <v>-1</v>
      </c>
      <c r="M4693" s="2">
        <f>SUM(K$2:K4693)</f>
        <v>-181.51800000000014</v>
      </c>
      <c r="N4693" s="2">
        <f>SUM(L$2:L4693)</f>
        <v>-207.67420000000186</v>
      </c>
    </row>
    <row r="4694" spans="1:14" x14ac:dyDescent="0.35">
      <c r="A4694" s="1">
        <v>43807.604166666664</v>
      </c>
      <c r="B4694" t="s">
        <v>1674</v>
      </c>
      <c r="C4694">
        <v>9</v>
      </c>
      <c r="D4694" t="s">
        <v>3802</v>
      </c>
      <c r="E4694" s="2">
        <v>12</v>
      </c>
      <c r="F4694" s="2">
        <v>1</v>
      </c>
      <c r="G4694" s="2">
        <v>3</v>
      </c>
      <c r="H4694" s="2">
        <v>55</v>
      </c>
      <c r="I4694" s="2">
        <v>9.4</v>
      </c>
      <c r="J4694" s="2">
        <v>0</v>
      </c>
      <c r="K4694" s="2">
        <f t="shared" si="148"/>
        <v>-1</v>
      </c>
      <c r="L4694" s="2">
        <f t="shared" si="147"/>
        <v>-1</v>
      </c>
      <c r="M4694" s="2">
        <f>SUM(K$2:K4694)</f>
        <v>-182.51800000000014</v>
      </c>
      <c r="N4694" s="2">
        <f>SUM(L$2:L4694)</f>
        <v>-208.67420000000186</v>
      </c>
    </row>
    <row r="4695" spans="1:14" x14ac:dyDescent="0.35">
      <c r="A4695" s="1">
        <v>43807.604166666664</v>
      </c>
      <c r="B4695" t="s">
        <v>1674</v>
      </c>
      <c r="C4695">
        <v>5</v>
      </c>
      <c r="D4695" t="s">
        <v>1904</v>
      </c>
      <c r="E4695" s="2">
        <v>4</v>
      </c>
      <c r="F4695" s="2">
        <v>1</v>
      </c>
      <c r="G4695" s="2">
        <v>3</v>
      </c>
      <c r="H4695" s="2">
        <v>8</v>
      </c>
      <c r="I4695" s="2">
        <v>1.93</v>
      </c>
      <c r="J4695" s="2">
        <v>6.9</v>
      </c>
      <c r="K4695" s="2">
        <f t="shared" si="148"/>
        <v>-1</v>
      </c>
      <c r="L4695" s="2">
        <f t="shared" si="147"/>
        <v>-1</v>
      </c>
      <c r="M4695" s="2">
        <f>SUM(K$2:K4695)</f>
        <v>-183.51800000000014</v>
      </c>
      <c r="N4695" s="2">
        <f>SUM(L$2:L4695)</f>
        <v>-209.67420000000186</v>
      </c>
    </row>
    <row r="4696" spans="1:14" x14ac:dyDescent="0.35">
      <c r="A4696" s="1">
        <v>43807.604166666664</v>
      </c>
      <c r="B4696" t="s">
        <v>1674</v>
      </c>
      <c r="C4696">
        <v>6</v>
      </c>
      <c r="D4696" t="s">
        <v>3803</v>
      </c>
      <c r="E4696" s="2">
        <v>2</v>
      </c>
      <c r="F4696" s="2">
        <v>1</v>
      </c>
      <c r="G4696" s="2">
        <v>3</v>
      </c>
      <c r="H4696" s="2">
        <v>40</v>
      </c>
      <c r="I4696" s="2">
        <v>7.8</v>
      </c>
      <c r="J4696" s="2">
        <v>43.829999999999899</v>
      </c>
      <c r="K4696" s="2">
        <f t="shared" si="148"/>
        <v>-1</v>
      </c>
      <c r="L4696" s="2">
        <f t="shared" si="147"/>
        <v>-1</v>
      </c>
      <c r="M4696" s="2">
        <f>SUM(K$2:K4696)</f>
        <v>-184.51800000000014</v>
      </c>
      <c r="N4696" s="2">
        <f>SUM(L$2:L4696)</f>
        <v>-210.67420000000186</v>
      </c>
    </row>
    <row r="4697" spans="1:14" x14ac:dyDescent="0.35">
      <c r="A4697" s="1">
        <v>43807.604166666664</v>
      </c>
      <c r="B4697" t="s">
        <v>1674</v>
      </c>
      <c r="C4697">
        <v>15</v>
      </c>
      <c r="D4697" t="s">
        <v>3804</v>
      </c>
      <c r="E4697" s="2">
        <v>9</v>
      </c>
      <c r="F4697" s="2">
        <v>1</v>
      </c>
      <c r="G4697" s="2">
        <v>3</v>
      </c>
      <c r="H4697" s="2">
        <v>278.49</v>
      </c>
      <c r="I4697" s="2">
        <v>38</v>
      </c>
      <c r="J4697" s="2">
        <v>0</v>
      </c>
      <c r="K4697" s="2">
        <f t="shared" si="148"/>
        <v>-1</v>
      </c>
      <c r="L4697" s="2">
        <f t="shared" si="147"/>
        <v>-1</v>
      </c>
      <c r="M4697" s="2">
        <f>SUM(K$2:K4697)</f>
        <v>-185.51800000000014</v>
      </c>
      <c r="N4697" s="2">
        <f>SUM(L$2:L4697)</f>
        <v>-211.67420000000186</v>
      </c>
    </row>
    <row r="4698" spans="1:14" x14ac:dyDescent="0.35">
      <c r="A4698" s="1">
        <v>43807.604166666664</v>
      </c>
      <c r="B4698" t="s">
        <v>1674</v>
      </c>
      <c r="C4698">
        <v>10</v>
      </c>
      <c r="D4698" t="s">
        <v>3805</v>
      </c>
      <c r="E4698" s="2">
        <v>13</v>
      </c>
      <c r="F4698" s="2">
        <v>1</v>
      </c>
      <c r="G4698" s="2">
        <v>3</v>
      </c>
      <c r="H4698" s="2">
        <v>142.87</v>
      </c>
      <c r="I4698" s="2">
        <v>20</v>
      </c>
      <c r="J4698" s="2">
        <v>0</v>
      </c>
      <c r="K4698" s="2">
        <f t="shared" si="148"/>
        <v>-1</v>
      </c>
      <c r="L4698" s="2">
        <f t="shared" si="147"/>
        <v>-1</v>
      </c>
      <c r="M4698" s="2">
        <f>SUM(K$2:K4698)</f>
        <v>-186.51800000000014</v>
      </c>
      <c r="N4698" s="2">
        <f>SUM(L$2:L4698)</f>
        <v>-212.67420000000186</v>
      </c>
    </row>
    <row r="4699" spans="1:14" x14ac:dyDescent="0.35">
      <c r="A4699" s="1">
        <v>43807.604166666664</v>
      </c>
      <c r="B4699" t="s">
        <v>1674</v>
      </c>
      <c r="C4699">
        <v>1</v>
      </c>
      <c r="D4699" t="s">
        <v>3806</v>
      </c>
      <c r="E4699" s="2">
        <v>7</v>
      </c>
      <c r="F4699" s="2">
        <v>1</v>
      </c>
      <c r="G4699" s="2">
        <v>3</v>
      </c>
      <c r="H4699" s="2">
        <v>181.44</v>
      </c>
      <c r="I4699" s="2">
        <v>23.19</v>
      </c>
      <c r="J4699" s="2">
        <v>0</v>
      </c>
      <c r="K4699" s="2">
        <f t="shared" si="148"/>
        <v>-1</v>
      </c>
      <c r="L4699" s="2">
        <f t="shared" si="147"/>
        <v>-1</v>
      </c>
      <c r="M4699" s="2">
        <f>SUM(K$2:K4699)</f>
        <v>-187.51800000000014</v>
      </c>
      <c r="N4699" s="2">
        <f>SUM(L$2:L4699)</f>
        <v>-213.67420000000186</v>
      </c>
    </row>
    <row r="4700" spans="1:14" x14ac:dyDescent="0.35">
      <c r="A4700" s="1">
        <v>43807.604166666664</v>
      </c>
      <c r="B4700" t="s">
        <v>1674</v>
      </c>
      <c r="C4700">
        <v>4</v>
      </c>
      <c r="D4700" t="s">
        <v>3807</v>
      </c>
      <c r="E4700" s="2">
        <v>5</v>
      </c>
      <c r="F4700" s="2">
        <v>1</v>
      </c>
      <c r="G4700" s="2">
        <v>3</v>
      </c>
      <c r="H4700" s="2">
        <v>3.22</v>
      </c>
      <c r="I4700" s="2">
        <v>1.42</v>
      </c>
      <c r="J4700" s="2">
        <v>2.87</v>
      </c>
      <c r="K4700" s="2">
        <f t="shared" si="148"/>
        <v>-1</v>
      </c>
      <c r="L4700" s="2">
        <f t="shared" si="147"/>
        <v>-1</v>
      </c>
      <c r="M4700" s="2">
        <f>SUM(K$2:K4700)</f>
        <v>-188.51800000000014</v>
      </c>
      <c r="N4700" s="2">
        <f>SUM(L$2:L4700)</f>
        <v>-214.67420000000186</v>
      </c>
    </row>
    <row r="4701" spans="1:14" x14ac:dyDescent="0.35">
      <c r="A4701" s="1">
        <v>43807.604166666664</v>
      </c>
      <c r="B4701" t="s">
        <v>1674</v>
      </c>
      <c r="C4701">
        <v>7</v>
      </c>
      <c r="D4701" t="s">
        <v>3808</v>
      </c>
      <c r="E4701" s="2">
        <v>15</v>
      </c>
      <c r="F4701" s="2">
        <v>1</v>
      </c>
      <c r="G4701" s="2">
        <v>3</v>
      </c>
      <c r="H4701" s="2">
        <v>723.31</v>
      </c>
      <c r="I4701" s="2">
        <v>127.53</v>
      </c>
      <c r="J4701" s="2">
        <v>0</v>
      </c>
      <c r="K4701" s="2">
        <f t="shared" si="148"/>
        <v>-1</v>
      </c>
      <c r="L4701" s="2">
        <f t="shared" si="147"/>
        <v>-1</v>
      </c>
      <c r="M4701" s="2">
        <f>SUM(K$2:K4701)</f>
        <v>-189.51800000000014</v>
      </c>
      <c r="N4701" s="2">
        <f>SUM(L$2:L4701)</f>
        <v>-215.67420000000186</v>
      </c>
    </row>
    <row r="4702" spans="1:14" x14ac:dyDescent="0.35">
      <c r="A4702" s="1">
        <v>43807.604166666664</v>
      </c>
      <c r="B4702" t="s">
        <v>1674</v>
      </c>
      <c r="C4702">
        <v>14</v>
      </c>
      <c r="D4702" t="s">
        <v>1314</v>
      </c>
      <c r="E4702" s="2">
        <v>1</v>
      </c>
      <c r="F4702" s="2">
        <v>1</v>
      </c>
      <c r="G4702" s="2">
        <v>3</v>
      </c>
      <c r="H4702" s="2">
        <v>2.59</v>
      </c>
      <c r="I4702" s="2">
        <v>1.3</v>
      </c>
      <c r="J4702" s="2">
        <v>2.7999999999999901</v>
      </c>
      <c r="K4702" s="2">
        <f t="shared" si="148"/>
        <v>1.5581999999999998</v>
      </c>
      <c r="L4702" s="2">
        <f t="shared" si="147"/>
        <v>1.7639999999999902</v>
      </c>
      <c r="M4702" s="2">
        <f>SUM(K$2:K4702)</f>
        <v>-187.95980000000014</v>
      </c>
      <c r="N4702" s="2">
        <f>SUM(L$2:L4702)</f>
        <v>-213.91020000000188</v>
      </c>
    </row>
    <row r="4703" spans="1:14" x14ac:dyDescent="0.35">
      <c r="A4703" s="1">
        <v>43807.604166666664</v>
      </c>
      <c r="B4703" t="s">
        <v>1674</v>
      </c>
      <c r="C4703">
        <v>3</v>
      </c>
      <c r="D4703" t="s">
        <v>3809</v>
      </c>
      <c r="E4703" s="2">
        <v>11</v>
      </c>
      <c r="F4703" s="2">
        <v>1</v>
      </c>
      <c r="G4703" s="2">
        <v>3</v>
      </c>
      <c r="H4703" s="2">
        <v>557.62</v>
      </c>
      <c r="I4703" s="2">
        <v>100</v>
      </c>
      <c r="J4703" s="2">
        <v>0</v>
      </c>
      <c r="K4703" s="2">
        <f t="shared" si="148"/>
        <v>-1</v>
      </c>
      <c r="L4703" s="2">
        <f t="shared" si="147"/>
        <v>-1</v>
      </c>
      <c r="M4703" s="2">
        <f>SUM(K$2:K4703)</f>
        <v>-188.95980000000014</v>
      </c>
      <c r="N4703" s="2">
        <f>SUM(L$2:L4703)</f>
        <v>-214.91020000000188</v>
      </c>
    </row>
    <row r="4704" spans="1:14" x14ac:dyDescent="0.35">
      <c r="A4704" s="1">
        <v>43807.614583333336</v>
      </c>
      <c r="B4704" t="s">
        <v>1490</v>
      </c>
      <c r="C4704">
        <v>4</v>
      </c>
      <c r="D4704" t="s">
        <v>3810</v>
      </c>
      <c r="E4704" s="2">
        <v>7</v>
      </c>
      <c r="F4704" s="2">
        <v>1</v>
      </c>
      <c r="G4704" s="2">
        <v>3</v>
      </c>
      <c r="H4704" s="2">
        <v>22.39</v>
      </c>
      <c r="I4704" s="2">
        <v>4.9000000000000004</v>
      </c>
      <c r="J4704" s="2">
        <v>0</v>
      </c>
      <c r="K4704" s="2">
        <f t="shared" si="148"/>
        <v>-1</v>
      </c>
      <c r="L4704" s="2">
        <f t="shared" si="147"/>
        <v>-1</v>
      </c>
      <c r="M4704" s="2">
        <f>SUM(K$2:K4704)</f>
        <v>-189.95980000000014</v>
      </c>
      <c r="N4704" s="2">
        <f>SUM(L$2:L4704)</f>
        <v>-215.91020000000188</v>
      </c>
    </row>
    <row r="4705" spans="1:14" x14ac:dyDescent="0.35">
      <c r="A4705" s="1">
        <v>43807.614583333336</v>
      </c>
      <c r="B4705" t="s">
        <v>1490</v>
      </c>
      <c r="C4705">
        <v>5</v>
      </c>
      <c r="D4705" t="s">
        <v>3332</v>
      </c>
      <c r="E4705" s="2">
        <v>6</v>
      </c>
      <c r="F4705" s="2">
        <v>1</v>
      </c>
      <c r="G4705" s="2">
        <v>3</v>
      </c>
      <c r="H4705" s="2">
        <v>117.28</v>
      </c>
      <c r="I4705" s="2">
        <v>13.5</v>
      </c>
      <c r="J4705" s="2">
        <v>0</v>
      </c>
      <c r="K4705" s="2">
        <f t="shared" si="148"/>
        <v>-1</v>
      </c>
      <c r="L4705" s="2">
        <f t="shared" si="147"/>
        <v>-1</v>
      </c>
      <c r="M4705" s="2">
        <f>SUM(K$2:K4705)</f>
        <v>-190.95980000000014</v>
      </c>
      <c r="N4705" s="2">
        <f>SUM(L$2:L4705)</f>
        <v>-216.91020000000188</v>
      </c>
    </row>
    <row r="4706" spans="1:14" x14ac:dyDescent="0.35">
      <c r="A4706" s="1">
        <v>43807.614583333336</v>
      </c>
      <c r="B4706" t="s">
        <v>1490</v>
      </c>
      <c r="C4706">
        <v>2</v>
      </c>
      <c r="D4706" t="s">
        <v>1943</v>
      </c>
      <c r="E4706" s="2">
        <v>1</v>
      </c>
      <c r="F4706" s="2">
        <v>1</v>
      </c>
      <c r="G4706" s="2">
        <v>3</v>
      </c>
      <c r="H4706" s="2">
        <v>2.52</v>
      </c>
      <c r="I4706" s="2">
        <v>1.27</v>
      </c>
      <c r="J4706" s="2">
        <v>0</v>
      </c>
      <c r="K4706" s="2">
        <f t="shared" si="148"/>
        <v>1.4896</v>
      </c>
      <c r="L4706" s="2">
        <f t="shared" si="147"/>
        <v>1.4896</v>
      </c>
      <c r="M4706" s="2">
        <f>SUM(K$2:K4706)</f>
        <v>-189.47020000000015</v>
      </c>
      <c r="N4706" s="2">
        <f>SUM(L$2:L4706)</f>
        <v>-215.42060000000188</v>
      </c>
    </row>
    <row r="4707" spans="1:14" x14ac:dyDescent="0.35">
      <c r="A4707" s="1">
        <v>43807.614583333336</v>
      </c>
      <c r="B4707" t="s">
        <v>1490</v>
      </c>
      <c r="C4707">
        <v>11</v>
      </c>
      <c r="D4707" t="s">
        <v>1961</v>
      </c>
      <c r="E4707" s="2">
        <v>4</v>
      </c>
      <c r="F4707" s="2">
        <v>1</v>
      </c>
      <c r="G4707" s="2">
        <v>3</v>
      </c>
      <c r="H4707" s="2">
        <v>48</v>
      </c>
      <c r="I4707" s="2">
        <v>7.2</v>
      </c>
      <c r="J4707" s="2">
        <v>0</v>
      </c>
      <c r="K4707" s="2">
        <f t="shared" si="148"/>
        <v>-1</v>
      </c>
      <c r="L4707" s="2">
        <f t="shared" si="147"/>
        <v>-1</v>
      </c>
      <c r="M4707" s="2">
        <f>SUM(K$2:K4707)</f>
        <v>-190.47020000000015</v>
      </c>
      <c r="N4707" s="2">
        <f>SUM(L$2:L4707)</f>
        <v>-216.42060000000188</v>
      </c>
    </row>
    <row r="4708" spans="1:14" x14ac:dyDescent="0.35">
      <c r="A4708" s="1">
        <v>43807.614583333336</v>
      </c>
      <c r="B4708" t="s">
        <v>1490</v>
      </c>
      <c r="C4708">
        <v>3</v>
      </c>
      <c r="D4708" t="s">
        <v>3811</v>
      </c>
      <c r="E4708" s="2">
        <v>3</v>
      </c>
      <c r="F4708" s="2">
        <v>1</v>
      </c>
      <c r="G4708" s="2">
        <v>3</v>
      </c>
      <c r="H4708" s="2">
        <v>5.82</v>
      </c>
      <c r="I4708" s="2">
        <v>1.77</v>
      </c>
      <c r="J4708" s="2">
        <v>0</v>
      </c>
      <c r="K4708" s="2">
        <f t="shared" si="148"/>
        <v>-1</v>
      </c>
      <c r="L4708" s="2">
        <f t="shared" si="147"/>
        <v>-1</v>
      </c>
      <c r="M4708" s="2">
        <f>SUM(K$2:K4708)</f>
        <v>-191.47020000000015</v>
      </c>
      <c r="N4708" s="2">
        <f>SUM(L$2:L4708)</f>
        <v>-217.42060000000188</v>
      </c>
    </row>
    <row r="4709" spans="1:14" x14ac:dyDescent="0.35">
      <c r="A4709" s="1">
        <v>43807.618055555555</v>
      </c>
      <c r="B4709" t="s">
        <v>2032</v>
      </c>
      <c r="C4709">
        <v>12</v>
      </c>
      <c r="D4709" t="s">
        <v>1485</v>
      </c>
      <c r="E4709" s="2" t="s">
        <v>38</v>
      </c>
      <c r="F4709" s="2">
        <v>1</v>
      </c>
      <c r="G4709" s="2">
        <v>3</v>
      </c>
      <c r="H4709" s="2">
        <v>16.45</v>
      </c>
      <c r="I4709" s="2">
        <v>4.9000000000000004</v>
      </c>
      <c r="J4709" s="2">
        <v>0</v>
      </c>
      <c r="K4709" s="2">
        <f t="shared" si="148"/>
        <v>-1</v>
      </c>
      <c r="L4709" s="2">
        <f t="shared" si="147"/>
        <v>-1</v>
      </c>
      <c r="M4709" s="2">
        <f>SUM(K$2:K4709)</f>
        <v>-192.47020000000015</v>
      </c>
      <c r="N4709" s="2">
        <f>SUM(L$2:L4709)</f>
        <v>-218.42060000000188</v>
      </c>
    </row>
    <row r="4710" spans="1:14" x14ac:dyDescent="0.35">
      <c r="A4710" s="1">
        <v>43807.618055555555</v>
      </c>
      <c r="B4710" t="s">
        <v>2032</v>
      </c>
      <c r="C4710">
        <v>13</v>
      </c>
      <c r="D4710" t="s">
        <v>2191</v>
      </c>
      <c r="E4710" s="2">
        <v>5</v>
      </c>
      <c r="F4710" s="2">
        <v>1</v>
      </c>
      <c r="G4710" s="2">
        <v>3</v>
      </c>
      <c r="H4710" s="2">
        <v>19</v>
      </c>
      <c r="I4710" s="2">
        <v>4.8</v>
      </c>
      <c r="J4710" s="2">
        <v>0</v>
      </c>
      <c r="K4710" s="2">
        <f t="shared" si="148"/>
        <v>-1</v>
      </c>
      <c r="L4710" s="2">
        <f t="shared" si="147"/>
        <v>-1</v>
      </c>
      <c r="M4710" s="2">
        <f>SUM(K$2:K4710)</f>
        <v>-193.47020000000015</v>
      </c>
      <c r="N4710" s="2">
        <f>SUM(L$2:L4710)</f>
        <v>-219.42060000000188</v>
      </c>
    </row>
    <row r="4711" spans="1:14" x14ac:dyDescent="0.35">
      <c r="A4711" s="1">
        <v>43807.618055555555</v>
      </c>
      <c r="B4711" t="s">
        <v>2032</v>
      </c>
      <c r="C4711">
        <v>3</v>
      </c>
      <c r="D4711" t="s">
        <v>3812</v>
      </c>
      <c r="E4711" s="2" t="s">
        <v>38</v>
      </c>
      <c r="F4711" s="2">
        <v>1</v>
      </c>
      <c r="G4711" s="2">
        <v>3</v>
      </c>
      <c r="H4711" s="2">
        <v>34</v>
      </c>
      <c r="I4711" s="2">
        <v>11</v>
      </c>
      <c r="J4711" s="2">
        <v>0</v>
      </c>
      <c r="K4711" s="2">
        <f t="shared" si="148"/>
        <v>-1</v>
      </c>
      <c r="L4711" s="2">
        <f t="shared" si="147"/>
        <v>-1</v>
      </c>
      <c r="M4711" s="2">
        <f>SUM(K$2:K4711)</f>
        <v>-194.47020000000015</v>
      </c>
      <c r="N4711" s="2">
        <f>SUM(L$2:L4711)</f>
        <v>-220.42060000000188</v>
      </c>
    </row>
    <row r="4712" spans="1:14" x14ac:dyDescent="0.35">
      <c r="A4712" s="1">
        <v>43807.618055555555</v>
      </c>
      <c r="B4712" t="s">
        <v>2032</v>
      </c>
      <c r="C4712">
        <v>8</v>
      </c>
      <c r="D4712" t="s">
        <v>2956</v>
      </c>
      <c r="E4712" s="2">
        <v>3</v>
      </c>
      <c r="F4712" s="2">
        <v>1</v>
      </c>
      <c r="G4712" s="2">
        <v>3</v>
      </c>
      <c r="H4712" s="2">
        <v>7.78</v>
      </c>
      <c r="I4712" s="2">
        <v>2.92</v>
      </c>
      <c r="J4712" s="2">
        <v>0</v>
      </c>
      <c r="K4712" s="2">
        <f t="shared" si="148"/>
        <v>-1</v>
      </c>
      <c r="L4712" s="2">
        <f t="shared" si="147"/>
        <v>-1</v>
      </c>
      <c r="M4712" s="2">
        <f>SUM(K$2:K4712)</f>
        <v>-195.47020000000015</v>
      </c>
      <c r="N4712" s="2">
        <f>SUM(L$2:L4712)</f>
        <v>-221.42060000000188</v>
      </c>
    </row>
    <row r="4713" spans="1:14" x14ac:dyDescent="0.35">
      <c r="A4713" s="1">
        <v>43807.635416666664</v>
      </c>
      <c r="B4713" t="s">
        <v>1490</v>
      </c>
      <c r="C4713">
        <v>14</v>
      </c>
      <c r="D4713" t="s">
        <v>3813</v>
      </c>
      <c r="E4713" s="2">
        <v>3</v>
      </c>
      <c r="F4713" s="2">
        <v>1</v>
      </c>
      <c r="G4713" s="2">
        <v>3</v>
      </c>
      <c r="H4713" s="2">
        <v>27</v>
      </c>
      <c r="I4713" s="2">
        <v>7</v>
      </c>
      <c r="J4713" s="2">
        <v>0</v>
      </c>
      <c r="K4713" s="2">
        <f t="shared" si="148"/>
        <v>-1</v>
      </c>
      <c r="L4713" s="2">
        <f t="shared" si="147"/>
        <v>-1</v>
      </c>
      <c r="M4713" s="2">
        <f>SUM(K$2:K4713)</f>
        <v>-196.47020000000015</v>
      </c>
      <c r="N4713" s="2">
        <f>SUM(L$2:L4713)</f>
        <v>-222.42060000000188</v>
      </c>
    </row>
    <row r="4714" spans="1:14" x14ac:dyDescent="0.35">
      <c r="A4714" s="1">
        <v>43807.635416666664</v>
      </c>
      <c r="B4714" t="s">
        <v>1490</v>
      </c>
      <c r="C4714">
        <v>2</v>
      </c>
      <c r="D4714" t="s">
        <v>3814</v>
      </c>
      <c r="E4714" s="2">
        <v>2</v>
      </c>
      <c r="F4714" s="2">
        <v>1</v>
      </c>
      <c r="G4714" s="2">
        <v>3</v>
      </c>
      <c r="H4714" s="2">
        <v>15</v>
      </c>
      <c r="I4714" s="2">
        <v>3.7</v>
      </c>
      <c r="J4714" s="2">
        <v>0</v>
      </c>
      <c r="K4714" s="2">
        <f t="shared" si="148"/>
        <v>-1</v>
      </c>
      <c r="L4714" s="2">
        <f t="shared" si="147"/>
        <v>-1</v>
      </c>
      <c r="M4714" s="2">
        <f>SUM(K$2:K4714)</f>
        <v>-197.47020000000015</v>
      </c>
      <c r="N4714" s="2">
        <f>SUM(L$2:L4714)</f>
        <v>-223.42060000000188</v>
      </c>
    </row>
    <row r="4715" spans="1:14" x14ac:dyDescent="0.35">
      <c r="A4715" s="1">
        <v>43807.635416666664</v>
      </c>
      <c r="B4715" t="s">
        <v>1490</v>
      </c>
      <c r="C4715">
        <v>12</v>
      </c>
      <c r="D4715" t="s">
        <v>3815</v>
      </c>
      <c r="E4715" s="2" t="s">
        <v>38</v>
      </c>
      <c r="F4715" s="2">
        <v>1</v>
      </c>
      <c r="G4715" s="2">
        <v>3</v>
      </c>
      <c r="H4715" s="2">
        <v>12.35</v>
      </c>
      <c r="I4715" s="2">
        <v>3.6</v>
      </c>
      <c r="J4715" s="2">
        <v>0</v>
      </c>
      <c r="K4715" s="2">
        <f t="shared" si="148"/>
        <v>-1</v>
      </c>
      <c r="L4715" s="2">
        <f t="shared" si="147"/>
        <v>-1</v>
      </c>
      <c r="M4715" s="2">
        <f>SUM(K$2:K4715)</f>
        <v>-198.47020000000015</v>
      </c>
      <c r="N4715" s="2">
        <f>SUM(L$2:L4715)</f>
        <v>-224.42060000000188</v>
      </c>
    </row>
    <row r="4716" spans="1:14" x14ac:dyDescent="0.35">
      <c r="A4716" s="1">
        <v>43807.635416666664</v>
      </c>
      <c r="B4716" t="s">
        <v>1490</v>
      </c>
      <c r="C4716">
        <v>8</v>
      </c>
      <c r="D4716" t="s">
        <v>1793</v>
      </c>
      <c r="E4716" s="2" t="s">
        <v>38</v>
      </c>
      <c r="F4716" s="2">
        <v>1</v>
      </c>
      <c r="G4716" s="2">
        <v>3</v>
      </c>
      <c r="H4716" s="2">
        <v>47.37</v>
      </c>
      <c r="I4716" s="2">
        <v>11</v>
      </c>
      <c r="J4716" s="2">
        <v>0</v>
      </c>
      <c r="K4716" s="2">
        <f t="shared" si="148"/>
        <v>-1</v>
      </c>
      <c r="L4716" s="2">
        <f t="shared" si="147"/>
        <v>-1</v>
      </c>
      <c r="M4716" s="2">
        <f>SUM(K$2:K4716)</f>
        <v>-199.47020000000015</v>
      </c>
      <c r="N4716" s="2">
        <f>SUM(L$2:L4716)</f>
        <v>-225.42060000000188</v>
      </c>
    </row>
    <row r="4717" spans="1:14" x14ac:dyDescent="0.35">
      <c r="A4717" s="1">
        <v>43807.635416666664</v>
      </c>
      <c r="B4717" t="s">
        <v>1490</v>
      </c>
      <c r="C4717">
        <v>9</v>
      </c>
      <c r="D4717" t="s">
        <v>1794</v>
      </c>
      <c r="E4717" s="2">
        <v>5</v>
      </c>
      <c r="F4717" s="2">
        <v>1</v>
      </c>
      <c r="G4717" s="2">
        <v>3</v>
      </c>
      <c r="H4717" s="2">
        <v>8.6</v>
      </c>
      <c r="I4717" s="2">
        <v>2.63</v>
      </c>
      <c r="J4717" s="2">
        <v>0</v>
      </c>
      <c r="K4717" s="2">
        <f t="shared" si="148"/>
        <v>-1</v>
      </c>
      <c r="L4717" s="2">
        <f t="shared" si="147"/>
        <v>-1</v>
      </c>
      <c r="M4717" s="2">
        <f>SUM(K$2:K4717)</f>
        <v>-200.47020000000015</v>
      </c>
      <c r="N4717" s="2">
        <f>SUM(L$2:L4717)</f>
        <v>-226.42060000000188</v>
      </c>
    </row>
    <row r="4718" spans="1:14" x14ac:dyDescent="0.35">
      <c r="A4718" s="1">
        <v>43807.635416666664</v>
      </c>
      <c r="B4718" t="s">
        <v>1490</v>
      </c>
      <c r="C4718">
        <v>4</v>
      </c>
      <c r="D4718" t="s">
        <v>2449</v>
      </c>
      <c r="E4718" s="2" t="s">
        <v>38</v>
      </c>
      <c r="F4718" s="2">
        <v>1</v>
      </c>
      <c r="G4718" s="2">
        <v>3</v>
      </c>
      <c r="H4718" s="2">
        <v>28</v>
      </c>
      <c r="I4718" s="2">
        <v>6.8</v>
      </c>
      <c r="J4718" s="2">
        <v>0</v>
      </c>
      <c r="K4718" s="2">
        <f t="shared" si="148"/>
        <v>-1</v>
      </c>
      <c r="L4718" s="2">
        <f t="shared" si="147"/>
        <v>-1</v>
      </c>
      <c r="M4718" s="2">
        <f>SUM(K$2:K4718)</f>
        <v>-201.47020000000015</v>
      </c>
      <c r="N4718" s="2">
        <f>SUM(L$2:L4718)</f>
        <v>-227.42060000000188</v>
      </c>
    </row>
    <row r="4719" spans="1:14" x14ac:dyDescent="0.35">
      <c r="A4719" s="1">
        <v>43807.635416666664</v>
      </c>
      <c r="B4719" t="s">
        <v>1490</v>
      </c>
      <c r="C4719">
        <v>5</v>
      </c>
      <c r="D4719" t="s">
        <v>1306</v>
      </c>
      <c r="E4719" s="2">
        <v>6</v>
      </c>
      <c r="F4719" s="2">
        <v>1</v>
      </c>
      <c r="G4719" s="2">
        <v>3</v>
      </c>
      <c r="H4719" s="2">
        <v>42.89</v>
      </c>
      <c r="I4719" s="2">
        <v>10.9</v>
      </c>
      <c r="J4719" s="2">
        <v>0</v>
      </c>
      <c r="K4719" s="2">
        <f t="shared" si="148"/>
        <v>-1</v>
      </c>
      <c r="L4719" s="2">
        <f t="shared" si="147"/>
        <v>-1</v>
      </c>
      <c r="M4719" s="2">
        <f>SUM(K$2:K4719)</f>
        <v>-202.47020000000015</v>
      </c>
      <c r="N4719" s="2">
        <f>SUM(L$2:L4719)</f>
        <v>-228.42060000000188</v>
      </c>
    </row>
    <row r="4720" spans="1:14" x14ac:dyDescent="0.35">
      <c r="A4720" s="1">
        <v>43807.645833333336</v>
      </c>
      <c r="B4720" t="s">
        <v>1674</v>
      </c>
      <c r="C4720">
        <v>6</v>
      </c>
      <c r="D4720" t="s">
        <v>3816</v>
      </c>
      <c r="E4720" s="2">
        <v>1</v>
      </c>
      <c r="F4720" s="2">
        <v>1</v>
      </c>
      <c r="G4720" s="2">
        <v>3</v>
      </c>
      <c r="H4720" s="2">
        <v>28</v>
      </c>
      <c r="I4720" s="2">
        <v>7.36</v>
      </c>
      <c r="J4720" s="2">
        <v>0</v>
      </c>
      <c r="K4720" s="2">
        <f t="shared" si="148"/>
        <v>26.46</v>
      </c>
      <c r="L4720" s="2">
        <f t="shared" si="147"/>
        <v>26.46</v>
      </c>
      <c r="M4720" s="2">
        <f>SUM(K$2:K4720)</f>
        <v>-176.01020000000014</v>
      </c>
      <c r="N4720" s="2">
        <f>SUM(L$2:L4720)</f>
        <v>-201.96060000000188</v>
      </c>
    </row>
    <row r="4721" spans="1:14" x14ac:dyDescent="0.35">
      <c r="A4721" s="1">
        <v>43807.645833333336</v>
      </c>
      <c r="B4721" t="s">
        <v>1674</v>
      </c>
      <c r="C4721">
        <v>9</v>
      </c>
      <c r="D4721" t="s">
        <v>1372</v>
      </c>
      <c r="E4721" s="2">
        <v>7</v>
      </c>
      <c r="F4721" s="2">
        <v>1</v>
      </c>
      <c r="G4721" s="2">
        <v>3</v>
      </c>
      <c r="H4721" s="2">
        <v>29</v>
      </c>
      <c r="I4721" s="2">
        <v>7.17</v>
      </c>
      <c r="J4721" s="2">
        <v>0</v>
      </c>
      <c r="K4721" s="2">
        <f t="shared" si="148"/>
        <v>-1</v>
      </c>
      <c r="L4721" s="2">
        <f t="shared" si="147"/>
        <v>-1</v>
      </c>
      <c r="M4721" s="2">
        <f>SUM(K$2:K4721)</f>
        <v>-177.01020000000014</v>
      </c>
      <c r="N4721" s="2">
        <f>SUM(L$2:L4721)</f>
        <v>-202.96060000000188</v>
      </c>
    </row>
    <row r="4722" spans="1:14" x14ac:dyDescent="0.35">
      <c r="A4722" s="1">
        <v>43807.645833333336</v>
      </c>
      <c r="B4722" t="s">
        <v>1674</v>
      </c>
      <c r="C4722">
        <v>10</v>
      </c>
      <c r="D4722" t="s">
        <v>3817</v>
      </c>
      <c r="E4722" s="2">
        <v>4</v>
      </c>
      <c r="F4722" s="2">
        <v>1</v>
      </c>
      <c r="G4722" s="2">
        <v>3</v>
      </c>
      <c r="H4722" s="2">
        <v>11.36</v>
      </c>
      <c r="I4722" s="2">
        <v>3.04</v>
      </c>
      <c r="J4722" s="2">
        <v>0</v>
      </c>
      <c r="K4722" s="2">
        <f t="shared" si="148"/>
        <v>-1</v>
      </c>
      <c r="L4722" s="2">
        <f t="shared" si="147"/>
        <v>-1</v>
      </c>
      <c r="M4722" s="2">
        <f>SUM(K$2:K4722)</f>
        <v>-178.01020000000014</v>
      </c>
      <c r="N4722" s="2">
        <f>SUM(L$2:L4722)</f>
        <v>-203.96060000000188</v>
      </c>
    </row>
    <row r="4723" spans="1:14" x14ac:dyDescent="0.35">
      <c r="A4723" s="1">
        <v>43807.645833333336</v>
      </c>
      <c r="B4723" t="s">
        <v>1674</v>
      </c>
      <c r="C4723">
        <v>2</v>
      </c>
      <c r="D4723" t="s">
        <v>1965</v>
      </c>
      <c r="E4723" s="2">
        <v>6</v>
      </c>
      <c r="F4723" s="2">
        <v>1</v>
      </c>
      <c r="G4723" s="2">
        <v>3</v>
      </c>
      <c r="H4723" s="2">
        <v>13.5</v>
      </c>
      <c r="I4723" s="2">
        <v>4</v>
      </c>
      <c r="J4723" s="2">
        <v>0</v>
      </c>
      <c r="K4723" s="2">
        <f t="shared" si="148"/>
        <v>-1</v>
      </c>
      <c r="L4723" s="2">
        <f t="shared" si="147"/>
        <v>-1</v>
      </c>
      <c r="M4723" s="2">
        <f>SUM(K$2:K4723)</f>
        <v>-179.01020000000014</v>
      </c>
      <c r="N4723" s="2">
        <f>SUM(L$2:L4723)</f>
        <v>-204.96060000000188</v>
      </c>
    </row>
    <row r="4724" spans="1:14" x14ac:dyDescent="0.35">
      <c r="A4724" s="1">
        <v>43807.645833333336</v>
      </c>
      <c r="B4724" t="s">
        <v>1674</v>
      </c>
      <c r="C4724">
        <v>1</v>
      </c>
      <c r="D4724" t="s">
        <v>2474</v>
      </c>
      <c r="E4724" s="2">
        <v>8</v>
      </c>
      <c r="F4724" s="2">
        <v>1</v>
      </c>
      <c r="G4724" s="2">
        <v>3</v>
      </c>
      <c r="H4724" s="2">
        <v>8.2100000000000009</v>
      </c>
      <c r="I4724" s="2">
        <v>2.74</v>
      </c>
      <c r="J4724" s="2">
        <v>0</v>
      </c>
      <c r="K4724" s="2">
        <f t="shared" si="148"/>
        <v>-1</v>
      </c>
      <c r="L4724" s="2">
        <f t="shared" si="147"/>
        <v>-1</v>
      </c>
      <c r="M4724" s="2">
        <f>SUM(K$2:K4724)</f>
        <v>-180.01020000000014</v>
      </c>
      <c r="N4724" s="2">
        <f>SUM(L$2:L4724)</f>
        <v>-205.96060000000188</v>
      </c>
    </row>
    <row r="4725" spans="1:14" x14ac:dyDescent="0.35">
      <c r="A4725" s="1">
        <v>43807.645833333336</v>
      </c>
      <c r="B4725" t="s">
        <v>1674</v>
      </c>
      <c r="C4725">
        <v>8</v>
      </c>
      <c r="D4725" t="s">
        <v>3818</v>
      </c>
      <c r="E4725" s="2" t="s">
        <v>38</v>
      </c>
      <c r="F4725" s="2">
        <v>1</v>
      </c>
      <c r="G4725" s="2">
        <v>3</v>
      </c>
      <c r="H4725" s="2">
        <v>6.83</v>
      </c>
      <c r="I4725" s="2">
        <v>2.5</v>
      </c>
      <c r="J4725" s="2">
        <v>0</v>
      </c>
      <c r="K4725" s="2">
        <f t="shared" si="148"/>
        <v>-1</v>
      </c>
      <c r="L4725" s="2">
        <f t="shared" si="147"/>
        <v>-1</v>
      </c>
      <c r="M4725" s="2">
        <f>SUM(K$2:K4725)</f>
        <v>-181.01020000000014</v>
      </c>
      <c r="N4725" s="2">
        <f>SUM(L$2:L4725)</f>
        <v>-206.96060000000188</v>
      </c>
    </row>
    <row r="4726" spans="1:14" x14ac:dyDescent="0.35">
      <c r="A4726" s="1">
        <v>43807.649305555555</v>
      </c>
      <c r="B4726" t="s">
        <v>2091</v>
      </c>
      <c r="C4726">
        <v>4</v>
      </c>
      <c r="D4726" t="s">
        <v>3819</v>
      </c>
      <c r="E4726" s="2">
        <v>1</v>
      </c>
      <c r="F4726" s="2">
        <v>1</v>
      </c>
      <c r="G4726" s="2">
        <v>3</v>
      </c>
      <c r="H4726" s="2">
        <v>130</v>
      </c>
      <c r="I4726" s="2">
        <v>22</v>
      </c>
      <c r="J4726" s="2">
        <v>0</v>
      </c>
      <c r="K4726" s="2">
        <f t="shared" si="148"/>
        <v>126.42</v>
      </c>
      <c r="L4726" s="2">
        <f t="shared" si="147"/>
        <v>126.42</v>
      </c>
      <c r="M4726" s="2">
        <f>SUM(K$2:K4726)</f>
        <v>-54.590200000000138</v>
      </c>
      <c r="N4726" s="2">
        <f>SUM(L$2:L4726)</f>
        <v>-80.540600000001874</v>
      </c>
    </row>
    <row r="4727" spans="1:14" x14ac:dyDescent="0.35">
      <c r="A4727" s="1">
        <v>43807.649305555555</v>
      </c>
      <c r="B4727" t="s">
        <v>2091</v>
      </c>
      <c r="C4727">
        <v>1</v>
      </c>
      <c r="D4727" t="s">
        <v>2685</v>
      </c>
      <c r="E4727" s="2">
        <v>13</v>
      </c>
      <c r="F4727" s="2">
        <v>1</v>
      </c>
      <c r="G4727" s="2">
        <v>3</v>
      </c>
      <c r="H4727" s="2">
        <v>60.67</v>
      </c>
      <c r="I4727" s="2">
        <v>12</v>
      </c>
      <c r="J4727" s="2">
        <v>0</v>
      </c>
      <c r="K4727" s="2">
        <f t="shared" si="148"/>
        <v>-1</v>
      </c>
      <c r="L4727" s="2">
        <f t="shared" si="147"/>
        <v>-1</v>
      </c>
      <c r="M4727" s="2">
        <f>SUM(K$2:K4727)</f>
        <v>-55.590200000000138</v>
      </c>
      <c r="N4727" s="2">
        <f>SUM(L$2:L4727)</f>
        <v>-81.540600000001874</v>
      </c>
    </row>
    <row r="4728" spans="1:14" x14ac:dyDescent="0.35">
      <c r="A4728" s="1">
        <v>43807.649305555555</v>
      </c>
      <c r="B4728" t="s">
        <v>2091</v>
      </c>
      <c r="C4728">
        <v>8</v>
      </c>
      <c r="D4728" t="s">
        <v>1707</v>
      </c>
      <c r="E4728" s="2">
        <v>8</v>
      </c>
      <c r="F4728" s="2">
        <v>1</v>
      </c>
      <c r="G4728" s="2">
        <v>3</v>
      </c>
      <c r="H4728" s="2">
        <v>39.58</v>
      </c>
      <c r="I4728" s="2">
        <v>9</v>
      </c>
      <c r="J4728" s="2">
        <v>0</v>
      </c>
      <c r="K4728" s="2">
        <f t="shared" si="148"/>
        <v>-1</v>
      </c>
      <c r="L4728" s="2">
        <f t="shared" si="147"/>
        <v>-1</v>
      </c>
      <c r="M4728" s="2">
        <f>SUM(K$2:K4728)</f>
        <v>-56.590200000000138</v>
      </c>
      <c r="N4728" s="2">
        <f>SUM(L$2:L4728)</f>
        <v>-82.540600000001874</v>
      </c>
    </row>
    <row r="4729" spans="1:14" x14ac:dyDescent="0.35">
      <c r="A4729" s="1">
        <v>43807.649305555555</v>
      </c>
      <c r="B4729" t="s">
        <v>2091</v>
      </c>
      <c r="C4729">
        <v>13</v>
      </c>
      <c r="D4729" t="s">
        <v>3159</v>
      </c>
      <c r="E4729" s="2">
        <v>4</v>
      </c>
      <c r="F4729" s="2">
        <v>1</v>
      </c>
      <c r="G4729" s="2">
        <v>3</v>
      </c>
      <c r="H4729" s="2">
        <v>40.130000000000003</v>
      </c>
      <c r="I4729" s="2">
        <v>9.1999999999999993</v>
      </c>
      <c r="J4729" s="2">
        <v>0</v>
      </c>
      <c r="K4729" s="2">
        <f t="shared" si="148"/>
        <v>-1</v>
      </c>
      <c r="L4729" s="2">
        <f t="shared" si="147"/>
        <v>-1</v>
      </c>
      <c r="M4729" s="2">
        <f>SUM(K$2:K4729)</f>
        <v>-57.590200000000138</v>
      </c>
      <c r="N4729" s="2">
        <f>SUM(L$2:L4729)</f>
        <v>-83.540600000001874</v>
      </c>
    </row>
    <row r="4730" spans="1:14" x14ac:dyDescent="0.35">
      <c r="A4730" s="1">
        <v>43808.541666666664</v>
      </c>
      <c r="B4730" t="s">
        <v>10</v>
      </c>
      <c r="C4730">
        <v>3</v>
      </c>
      <c r="D4730" t="s">
        <v>3820</v>
      </c>
      <c r="E4730" s="2">
        <v>1</v>
      </c>
      <c r="F4730" s="2">
        <v>1</v>
      </c>
      <c r="G4730" s="2">
        <v>3</v>
      </c>
      <c r="H4730" s="2">
        <v>3.8</v>
      </c>
      <c r="I4730" s="2">
        <v>1.2</v>
      </c>
      <c r="J4730" s="2">
        <v>3.98</v>
      </c>
      <c r="K4730" s="2">
        <f t="shared" si="148"/>
        <v>2.7439999999999998</v>
      </c>
      <c r="L4730" s="2">
        <f t="shared" si="147"/>
        <v>2.9203999999999999</v>
      </c>
      <c r="M4730" s="2">
        <f>SUM(K$2:K4730)</f>
        <v>-54.846200000000138</v>
      </c>
      <c r="N4730" s="2">
        <f>SUM(L$2:L4730)</f>
        <v>-80.620200000001873</v>
      </c>
    </row>
    <row r="4731" spans="1:14" x14ac:dyDescent="0.35">
      <c r="A4731" s="1">
        <v>43808.541666666664</v>
      </c>
      <c r="B4731" t="s">
        <v>10</v>
      </c>
      <c r="C4731">
        <v>4</v>
      </c>
      <c r="D4731" t="s">
        <v>3821</v>
      </c>
      <c r="E4731" s="2">
        <v>9</v>
      </c>
      <c r="F4731" s="2">
        <v>1</v>
      </c>
      <c r="G4731" s="2">
        <v>3</v>
      </c>
      <c r="H4731" s="2">
        <v>70</v>
      </c>
      <c r="I4731" s="2">
        <v>7</v>
      </c>
      <c r="J4731" s="2">
        <v>70</v>
      </c>
      <c r="K4731" s="2">
        <f t="shared" si="148"/>
        <v>-1</v>
      </c>
      <c r="L4731" s="2">
        <f t="shared" si="147"/>
        <v>-1</v>
      </c>
      <c r="M4731" s="2">
        <f>SUM(K$2:K4731)</f>
        <v>-55.846200000000138</v>
      </c>
      <c r="N4731" s="2">
        <f>SUM(L$2:L4731)</f>
        <v>-81.620200000001873</v>
      </c>
    </row>
    <row r="4732" spans="1:14" x14ac:dyDescent="0.35">
      <c r="A4732" s="1">
        <v>43808.541666666664</v>
      </c>
      <c r="B4732" t="s">
        <v>10</v>
      </c>
      <c r="C4732">
        <v>8</v>
      </c>
      <c r="D4732" t="s">
        <v>3822</v>
      </c>
      <c r="E4732" s="2">
        <v>4</v>
      </c>
      <c r="F4732" s="2">
        <v>1</v>
      </c>
      <c r="G4732" s="2">
        <v>3</v>
      </c>
      <c r="H4732" s="2">
        <v>14.72</v>
      </c>
      <c r="I4732" s="2">
        <v>2.31</v>
      </c>
      <c r="J4732" s="2">
        <v>17.03</v>
      </c>
      <c r="K4732" s="2">
        <f t="shared" si="148"/>
        <v>-1</v>
      </c>
      <c r="L4732" s="2">
        <f t="shared" si="147"/>
        <v>-1</v>
      </c>
      <c r="M4732" s="2">
        <f>SUM(K$2:K4732)</f>
        <v>-56.846200000000138</v>
      </c>
      <c r="N4732" s="2">
        <f>SUM(L$2:L4732)</f>
        <v>-82.620200000001873</v>
      </c>
    </row>
    <row r="4733" spans="1:14" x14ac:dyDescent="0.35">
      <c r="A4733" s="1">
        <v>43808.541666666664</v>
      </c>
      <c r="B4733" t="s">
        <v>10</v>
      </c>
      <c r="C4733">
        <v>1</v>
      </c>
      <c r="D4733" t="s">
        <v>2262</v>
      </c>
      <c r="E4733" s="2">
        <v>2</v>
      </c>
      <c r="F4733" s="2">
        <v>1</v>
      </c>
      <c r="G4733" s="2">
        <v>3</v>
      </c>
      <c r="H4733" s="2">
        <v>1.69</v>
      </c>
      <c r="I4733" s="2">
        <v>1.1100000000000001</v>
      </c>
      <c r="J4733" s="2">
        <v>0</v>
      </c>
      <c r="K4733" s="2">
        <f t="shared" si="148"/>
        <v>-1</v>
      </c>
      <c r="L4733" s="2">
        <f t="shared" si="147"/>
        <v>-1</v>
      </c>
      <c r="M4733" s="2">
        <f>SUM(K$2:K4733)</f>
        <v>-57.846200000000138</v>
      </c>
      <c r="N4733" s="2">
        <f>SUM(L$2:L4733)</f>
        <v>-83.620200000001873</v>
      </c>
    </row>
    <row r="4734" spans="1:14" x14ac:dyDescent="0.35">
      <c r="A4734" s="1">
        <v>43808.541666666664</v>
      </c>
      <c r="B4734" t="s">
        <v>10</v>
      </c>
      <c r="C4734">
        <v>7</v>
      </c>
      <c r="D4734" t="s">
        <v>2075</v>
      </c>
      <c r="E4734" s="2">
        <v>3</v>
      </c>
      <c r="F4734" s="2">
        <v>1</v>
      </c>
      <c r="G4734" s="2">
        <v>3</v>
      </c>
      <c r="H4734" s="2">
        <v>180.58</v>
      </c>
      <c r="I4734" s="2">
        <v>10</v>
      </c>
      <c r="J4734" s="2">
        <v>0</v>
      </c>
      <c r="K4734" s="2">
        <f t="shared" si="148"/>
        <v>-1</v>
      </c>
      <c r="L4734" s="2">
        <f t="shared" si="147"/>
        <v>-1</v>
      </c>
      <c r="M4734" s="2">
        <f>SUM(K$2:K4734)</f>
        <v>-58.846200000000138</v>
      </c>
      <c r="N4734" s="2">
        <f>SUM(L$2:L4734)</f>
        <v>-84.620200000001873</v>
      </c>
    </row>
    <row r="4735" spans="1:14" x14ac:dyDescent="0.35">
      <c r="A4735" s="1">
        <v>43808.541666666664</v>
      </c>
      <c r="B4735" t="s">
        <v>10</v>
      </c>
      <c r="C4735">
        <v>2</v>
      </c>
      <c r="D4735" t="s">
        <v>2076</v>
      </c>
      <c r="E4735" s="2">
        <v>6</v>
      </c>
      <c r="F4735" s="2">
        <v>1</v>
      </c>
      <c r="G4735" s="2">
        <v>3</v>
      </c>
      <c r="H4735" s="2">
        <v>91.34</v>
      </c>
      <c r="I4735" s="2">
        <v>6.21</v>
      </c>
      <c r="J4735" s="2">
        <v>0</v>
      </c>
      <c r="K4735" s="2">
        <f t="shared" si="148"/>
        <v>-1</v>
      </c>
      <c r="L4735" s="2">
        <f t="shared" si="147"/>
        <v>-1</v>
      </c>
      <c r="M4735" s="2">
        <f>SUM(K$2:K4735)</f>
        <v>-59.846200000000138</v>
      </c>
      <c r="N4735" s="2">
        <f>SUM(L$2:L4735)</f>
        <v>-85.620200000001873</v>
      </c>
    </row>
    <row r="4736" spans="1:14" x14ac:dyDescent="0.35">
      <c r="A4736" s="1">
        <v>43808.541666666664</v>
      </c>
      <c r="B4736" t="s">
        <v>10</v>
      </c>
      <c r="C4736">
        <v>5</v>
      </c>
      <c r="D4736" t="s">
        <v>3823</v>
      </c>
      <c r="E4736" s="2">
        <v>8</v>
      </c>
      <c r="F4736" s="2">
        <v>1</v>
      </c>
      <c r="G4736" s="2">
        <v>3</v>
      </c>
      <c r="H4736" s="2">
        <v>339.58</v>
      </c>
      <c r="I4736" s="2">
        <v>21</v>
      </c>
      <c r="J4736" s="2">
        <v>0</v>
      </c>
      <c r="K4736" s="2">
        <f t="shared" si="148"/>
        <v>-1</v>
      </c>
      <c r="L4736" s="2">
        <f t="shared" si="147"/>
        <v>-1</v>
      </c>
      <c r="M4736" s="2">
        <f>SUM(K$2:K4736)</f>
        <v>-60.846200000000138</v>
      </c>
      <c r="N4736" s="2">
        <f>SUM(L$2:L4736)</f>
        <v>-86.620200000001873</v>
      </c>
    </row>
    <row r="4737" spans="1:14" x14ac:dyDescent="0.35">
      <c r="A4737" s="1">
        <v>43808.552083333336</v>
      </c>
      <c r="B4737" t="s">
        <v>874</v>
      </c>
      <c r="C4737">
        <v>1</v>
      </c>
      <c r="D4737" t="s">
        <v>3824</v>
      </c>
      <c r="E4737" s="2">
        <v>4</v>
      </c>
      <c r="F4737" s="2">
        <v>1</v>
      </c>
      <c r="G4737" s="2">
        <v>3</v>
      </c>
      <c r="H4737" s="2">
        <v>8.5500000000000007</v>
      </c>
      <c r="I4737" s="2">
        <v>2.92</v>
      </c>
      <c r="J4737" s="2">
        <v>0</v>
      </c>
      <c r="K4737" s="2">
        <f t="shared" si="148"/>
        <v>-1</v>
      </c>
      <c r="L4737" s="2">
        <f t="shared" si="147"/>
        <v>-1</v>
      </c>
      <c r="M4737" s="2">
        <f>SUM(K$2:K4737)</f>
        <v>-61.846200000000138</v>
      </c>
      <c r="N4737" s="2">
        <f>SUM(L$2:L4737)</f>
        <v>-87.620200000001873</v>
      </c>
    </row>
    <row r="4738" spans="1:14" x14ac:dyDescent="0.35">
      <c r="A4738" s="1">
        <v>43808.552083333336</v>
      </c>
      <c r="B4738" t="s">
        <v>874</v>
      </c>
      <c r="C4738">
        <v>2</v>
      </c>
      <c r="D4738" t="s">
        <v>3825</v>
      </c>
      <c r="E4738" s="2">
        <v>3</v>
      </c>
      <c r="F4738" s="2">
        <v>1</v>
      </c>
      <c r="G4738" s="2">
        <v>3</v>
      </c>
      <c r="H4738" s="2">
        <v>5.5</v>
      </c>
      <c r="I4738" s="2">
        <v>2.4300000000000002</v>
      </c>
      <c r="J4738" s="2">
        <v>0</v>
      </c>
      <c r="K4738" s="2">
        <f t="shared" si="148"/>
        <v>-1</v>
      </c>
      <c r="L4738" s="2">
        <f t="shared" si="147"/>
        <v>-1</v>
      </c>
      <c r="M4738" s="2">
        <f>SUM(K$2:K4738)</f>
        <v>-62.846200000000138</v>
      </c>
      <c r="N4738" s="2">
        <f>SUM(L$2:L4738)</f>
        <v>-88.620200000001873</v>
      </c>
    </row>
    <row r="4739" spans="1:14" x14ac:dyDescent="0.35">
      <c r="A4739" s="1">
        <v>43808.552083333336</v>
      </c>
      <c r="B4739" t="s">
        <v>874</v>
      </c>
      <c r="C4739">
        <v>7</v>
      </c>
      <c r="D4739" t="s">
        <v>2822</v>
      </c>
      <c r="E4739" s="2">
        <v>6</v>
      </c>
      <c r="F4739" s="2">
        <v>1</v>
      </c>
      <c r="G4739" s="2">
        <v>3</v>
      </c>
      <c r="H4739" s="2">
        <v>4.2</v>
      </c>
      <c r="I4739" s="2">
        <v>1.51</v>
      </c>
      <c r="J4739" s="2">
        <v>0</v>
      </c>
      <c r="K4739" s="2">
        <f t="shared" si="148"/>
        <v>-1</v>
      </c>
      <c r="L4739" s="2">
        <f t="shared" ref="L4739:L4802" si="149">IF(J4739=0,K4739,IF(G4739&gt;0,IF(E4739&lt;=F4739,(J4739-1)*0.98,-1),0))</f>
        <v>-1</v>
      </c>
      <c r="M4739" s="2">
        <f>SUM(K$2:K4739)</f>
        <v>-63.846200000000138</v>
      </c>
      <c r="N4739" s="2">
        <f>SUM(L$2:L4739)</f>
        <v>-89.620200000001873</v>
      </c>
    </row>
    <row r="4740" spans="1:14" x14ac:dyDescent="0.35">
      <c r="A4740" s="1">
        <v>43808.552083333336</v>
      </c>
      <c r="B4740" t="s">
        <v>874</v>
      </c>
      <c r="C4740">
        <v>6</v>
      </c>
      <c r="D4740" t="s">
        <v>883</v>
      </c>
      <c r="E4740" s="2">
        <v>2</v>
      </c>
      <c r="F4740" s="2">
        <v>1</v>
      </c>
      <c r="G4740" s="2">
        <v>3</v>
      </c>
      <c r="H4740" s="2">
        <v>6.62</v>
      </c>
      <c r="I4740" s="2">
        <v>1.99</v>
      </c>
      <c r="J4740" s="2">
        <v>0</v>
      </c>
      <c r="K4740" s="2">
        <f t="shared" si="148"/>
        <v>-1</v>
      </c>
      <c r="L4740" s="2">
        <f t="shared" si="149"/>
        <v>-1</v>
      </c>
      <c r="M4740" s="2">
        <f>SUM(K$2:K4740)</f>
        <v>-64.846200000000138</v>
      </c>
      <c r="N4740" s="2">
        <f>SUM(L$2:L4740)</f>
        <v>-90.620200000001873</v>
      </c>
    </row>
    <row r="4741" spans="1:14" x14ac:dyDescent="0.35">
      <c r="A4741" s="1">
        <v>43808.552083333336</v>
      </c>
      <c r="B4741" t="s">
        <v>874</v>
      </c>
      <c r="C4741">
        <v>5</v>
      </c>
      <c r="D4741" t="s">
        <v>3826</v>
      </c>
      <c r="E4741" s="2" t="s">
        <v>38</v>
      </c>
      <c r="F4741" s="2">
        <v>1</v>
      </c>
      <c r="G4741" s="2">
        <v>3</v>
      </c>
      <c r="H4741" s="2">
        <v>64.290000000000006</v>
      </c>
      <c r="I4741" s="2">
        <v>10.71</v>
      </c>
      <c r="J4741" s="2">
        <v>0</v>
      </c>
      <c r="K4741" s="2">
        <f t="shared" ref="K4741:K4804" si="150">IF(G4741&gt;0,IF(E4741&lt;=F4741,(IF(F4741=1,H4741,I4741)-1)*0.98,-1),0)</f>
        <v>-1</v>
      </c>
      <c r="L4741" s="2">
        <f t="shared" si="149"/>
        <v>-1</v>
      </c>
      <c r="M4741" s="2">
        <f>SUM(K$2:K4741)</f>
        <v>-65.846200000000138</v>
      </c>
      <c r="N4741" s="2">
        <f>SUM(L$2:L4741)</f>
        <v>-91.620200000001873</v>
      </c>
    </row>
    <row r="4742" spans="1:14" x14ac:dyDescent="0.35">
      <c r="A4742" s="1">
        <v>43808.552083333336</v>
      </c>
      <c r="B4742" t="s">
        <v>874</v>
      </c>
      <c r="C4742">
        <v>4</v>
      </c>
      <c r="D4742" t="s">
        <v>3827</v>
      </c>
      <c r="E4742" s="2">
        <v>5</v>
      </c>
      <c r="F4742" s="2">
        <v>1</v>
      </c>
      <c r="G4742" s="2">
        <v>3</v>
      </c>
      <c r="H4742" s="2">
        <v>16.5</v>
      </c>
      <c r="I4742" s="2">
        <v>3.91</v>
      </c>
      <c r="J4742" s="2">
        <v>0</v>
      </c>
      <c r="K4742" s="2">
        <f t="shared" si="150"/>
        <v>-1</v>
      </c>
      <c r="L4742" s="2">
        <f t="shared" si="149"/>
        <v>-1</v>
      </c>
      <c r="M4742" s="2">
        <f>SUM(K$2:K4742)</f>
        <v>-66.846200000000138</v>
      </c>
      <c r="N4742" s="2">
        <f>SUM(L$2:L4742)</f>
        <v>-92.620200000001873</v>
      </c>
    </row>
    <row r="4743" spans="1:14" x14ac:dyDescent="0.35">
      <c r="A4743" s="1">
        <v>43808.552083333336</v>
      </c>
      <c r="B4743" t="s">
        <v>874</v>
      </c>
      <c r="C4743">
        <v>3</v>
      </c>
      <c r="D4743" t="s">
        <v>3828</v>
      </c>
      <c r="E4743" s="2">
        <v>1</v>
      </c>
      <c r="F4743" s="2">
        <v>1</v>
      </c>
      <c r="G4743" s="2">
        <v>3</v>
      </c>
      <c r="H4743" s="2">
        <v>8.1999999999999993</v>
      </c>
      <c r="I4743" s="2">
        <v>2.58</v>
      </c>
      <c r="J4743" s="2">
        <v>0</v>
      </c>
      <c r="K4743" s="2">
        <f t="shared" si="150"/>
        <v>7.0559999999999992</v>
      </c>
      <c r="L4743" s="2">
        <f t="shared" si="149"/>
        <v>7.0559999999999992</v>
      </c>
      <c r="M4743" s="2">
        <f>SUM(K$2:K4743)</f>
        <v>-59.790200000000141</v>
      </c>
      <c r="N4743" s="2">
        <f>SUM(L$2:L4743)</f>
        <v>-85.564200000001875</v>
      </c>
    </row>
    <row r="4744" spans="1:14" x14ac:dyDescent="0.35">
      <c r="A4744" s="1">
        <v>43808.552083333336</v>
      </c>
      <c r="B4744" t="s">
        <v>874</v>
      </c>
      <c r="C4744">
        <v>8</v>
      </c>
      <c r="D4744" t="s">
        <v>3829</v>
      </c>
      <c r="E4744" s="2" t="s">
        <v>38</v>
      </c>
      <c r="F4744" s="2">
        <v>1</v>
      </c>
      <c r="G4744" s="2">
        <v>3</v>
      </c>
      <c r="H4744" s="2">
        <v>8.85</v>
      </c>
      <c r="I4744" s="2">
        <v>2.74</v>
      </c>
      <c r="J4744" s="2">
        <v>0</v>
      </c>
      <c r="K4744" s="2">
        <f t="shared" si="150"/>
        <v>-1</v>
      </c>
      <c r="L4744" s="2">
        <f t="shared" si="149"/>
        <v>-1</v>
      </c>
      <c r="M4744" s="2">
        <f>SUM(K$2:K4744)</f>
        <v>-60.790200000000141</v>
      </c>
      <c r="N4744" s="2">
        <f>SUM(L$2:L4744)</f>
        <v>-86.564200000001875</v>
      </c>
    </row>
    <row r="4745" spans="1:14" x14ac:dyDescent="0.35">
      <c r="A4745" s="1">
        <v>43808.5625</v>
      </c>
      <c r="B4745" t="s">
        <v>10</v>
      </c>
      <c r="C4745">
        <v>4</v>
      </c>
      <c r="D4745" t="s">
        <v>102</v>
      </c>
      <c r="E4745" s="2">
        <v>8</v>
      </c>
      <c r="F4745" s="2">
        <v>1</v>
      </c>
      <c r="G4745" s="2">
        <v>3</v>
      </c>
      <c r="H4745" s="2">
        <v>9.66</v>
      </c>
      <c r="I4745" s="2">
        <v>3.26</v>
      </c>
      <c r="J4745" s="2">
        <v>0</v>
      </c>
      <c r="K4745" s="2">
        <f t="shared" si="150"/>
        <v>-1</v>
      </c>
      <c r="L4745" s="2">
        <f t="shared" si="149"/>
        <v>-1</v>
      </c>
      <c r="M4745" s="2">
        <f>SUM(K$2:K4745)</f>
        <v>-61.790200000000141</v>
      </c>
      <c r="N4745" s="2">
        <f>SUM(L$2:L4745)</f>
        <v>-87.564200000001875</v>
      </c>
    </row>
    <row r="4746" spans="1:14" x14ac:dyDescent="0.35">
      <c r="A4746" s="1">
        <v>43808.5625</v>
      </c>
      <c r="B4746" t="s">
        <v>10</v>
      </c>
      <c r="C4746">
        <v>11</v>
      </c>
      <c r="D4746" t="s">
        <v>3830</v>
      </c>
      <c r="E4746" s="2">
        <v>11</v>
      </c>
      <c r="F4746" s="2">
        <v>1</v>
      </c>
      <c r="G4746" s="2">
        <v>3</v>
      </c>
      <c r="H4746" s="2">
        <v>170</v>
      </c>
      <c r="I4746" s="2">
        <v>29</v>
      </c>
      <c r="J4746" s="2">
        <v>0</v>
      </c>
      <c r="K4746" s="2">
        <f t="shared" si="150"/>
        <v>-1</v>
      </c>
      <c r="L4746" s="2">
        <f t="shared" si="149"/>
        <v>-1</v>
      </c>
      <c r="M4746" s="2">
        <f>SUM(K$2:K4746)</f>
        <v>-62.790200000000141</v>
      </c>
      <c r="N4746" s="2">
        <f>SUM(L$2:L4746)</f>
        <v>-88.564200000001875</v>
      </c>
    </row>
    <row r="4747" spans="1:14" x14ac:dyDescent="0.35">
      <c r="A4747" s="1">
        <v>43808.5625</v>
      </c>
      <c r="B4747" t="s">
        <v>10</v>
      </c>
      <c r="C4747">
        <v>1</v>
      </c>
      <c r="D4747" t="s">
        <v>3831</v>
      </c>
      <c r="E4747" s="2">
        <v>4</v>
      </c>
      <c r="F4747" s="2">
        <v>1</v>
      </c>
      <c r="G4747" s="2">
        <v>3</v>
      </c>
      <c r="H4747" s="2">
        <v>13.93</v>
      </c>
      <c r="I4747" s="2">
        <v>3.98</v>
      </c>
      <c r="J4747" s="2">
        <v>0</v>
      </c>
      <c r="K4747" s="2">
        <f t="shared" si="150"/>
        <v>-1</v>
      </c>
      <c r="L4747" s="2">
        <f t="shared" si="149"/>
        <v>-1</v>
      </c>
      <c r="M4747" s="2">
        <f>SUM(K$2:K4747)</f>
        <v>-63.790200000000141</v>
      </c>
      <c r="N4747" s="2">
        <f>SUM(L$2:L4747)</f>
        <v>-89.564200000001875</v>
      </c>
    </row>
    <row r="4748" spans="1:14" x14ac:dyDescent="0.35">
      <c r="A4748" s="1">
        <v>43808.5625</v>
      </c>
      <c r="B4748" t="s">
        <v>10</v>
      </c>
      <c r="C4748">
        <v>12</v>
      </c>
      <c r="D4748" t="s">
        <v>3832</v>
      </c>
      <c r="E4748" s="2">
        <v>6</v>
      </c>
      <c r="F4748" s="2">
        <v>1</v>
      </c>
      <c r="G4748" s="2">
        <v>3</v>
      </c>
      <c r="H4748" s="2">
        <v>48.36</v>
      </c>
      <c r="I4748" s="2">
        <v>10</v>
      </c>
      <c r="J4748" s="2">
        <v>0</v>
      </c>
      <c r="K4748" s="2">
        <f t="shared" si="150"/>
        <v>-1</v>
      </c>
      <c r="L4748" s="2">
        <f t="shared" si="149"/>
        <v>-1</v>
      </c>
      <c r="M4748" s="2">
        <f>SUM(K$2:K4748)</f>
        <v>-64.790200000000141</v>
      </c>
      <c r="N4748" s="2">
        <f>SUM(L$2:L4748)</f>
        <v>-90.564200000001875</v>
      </c>
    </row>
    <row r="4749" spans="1:14" x14ac:dyDescent="0.35">
      <c r="A4749" s="1">
        <v>43808.5625</v>
      </c>
      <c r="B4749" t="s">
        <v>10</v>
      </c>
      <c r="C4749">
        <v>6</v>
      </c>
      <c r="D4749" t="s">
        <v>2561</v>
      </c>
      <c r="E4749" s="2">
        <v>5</v>
      </c>
      <c r="F4749" s="2">
        <v>1</v>
      </c>
      <c r="G4749" s="2">
        <v>3</v>
      </c>
      <c r="H4749" s="2">
        <v>14.72</v>
      </c>
      <c r="I4749" s="2">
        <v>5.94</v>
      </c>
      <c r="J4749" s="2">
        <v>0</v>
      </c>
      <c r="K4749" s="2">
        <f t="shared" si="150"/>
        <v>-1</v>
      </c>
      <c r="L4749" s="2">
        <f t="shared" si="149"/>
        <v>-1</v>
      </c>
      <c r="M4749" s="2">
        <f>SUM(K$2:K4749)</f>
        <v>-65.790200000000141</v>
      </c>
      <c r="N4749" s="2">
        <f>SUM(L$2:L4749)</f>
        <v>-91.564200000001875</v>
      </c>
    </row>
    <row r="4750" spans="1:14" x14ac:dyDescent="0.35">
      <c r="A4750" s="1">
        <v>43808.5625</v>
      </c>
      <c r="B4750" t="s">
        <v>10</v>
      </c>
      <c r="C4750">
        <v>10</v>
      </c>
      <c r="D4750" t="s">
        <v>3833</v>
      </c>
      <c r="E4750" s="2">
        <v>10</v>
      </c>
      <c r="F4750" s="2">
        <v>1</v>
      </c>
      <c r="G4750" s="2">
        <v>3</v>
      </c>
      <c r="H4750" s="2">
        <v>29.54</v>
      </c>
      <c r="I4750" s="2">
        <v>8.6</v>
      </c>
      <c r="J4750" s="2">
        <v>0</v>
      </c>
      <c r="K4750" s="2">
        <f t="shared" si="150"/>
        <v>-1</v>
      </c>
      <c r="L4750" s="2">
        <f t="shared" si="149"/>
        <v>-1</v>
      </c>
      <c r="M4750" s="2">
        <f>SUM(K$2:K4750)</f>
        <v>-66.790200000000141</v>
      </c>
      <c r="N4750" s="2">
        <f>SUM(L$2:L4750)</f>
        <v>-92.564200000001875</v>
      </c>
    </row>
    <row r="4751" spans="1:14" x14ac:dyDescent="0.35">
      <c r="A4751" s="1">
        <v>43808.572916666664</v>
      </c>
      <c r="B4751" t="s">
        <v>874</v>
      </c>
      <c r="C4751">
        <v>1</v>
      </c>
      <c r="D4751" t="s">
        <v>3834</v>
      </c>
      <c r="E4751" s="2">
        <v>5</v>
      </c>
      <c r="F4751" s="2">
        <v>1</v>
      </c>
      <c r="G4751" s="2">
        <v>2</v>
      </c>
      <c r="H4751" s="2">
        <v>17.5</v>
      </c>
      <c r="I4751" s="2">
        <v>5.5</v>
      </c>
      <c r="J4751" s="2">
        <v>0</v>
      </c>
      <c r="K4751" s="2">
        <f t="shared" si="150"/>
        <v>-1</v>
      </c>
      <c r="L4751" s="2">
        <f t="shared" si="149"/>
        <v>-1</v>
      </c>
      <c r="M4751" s="2">
        <f>SUM(K$2:K4751)</f>
        <v>-67.790200000000141</v>
      </c>
      <c r="N4751" s="2">
        <f>SUM(L$2:L4751)</f>
        <v>-93.564200000001875</v>
      </c>
    </row>
    <row r="4752" spans="1:14" x14ac:dyDescent="0.35">
      <c r="A4752" s="1">
        <v>43808.572916666664</v>
      </c>
      <c r="B4752" t="s">
        <v>874</v>
      </c>
      <c r="C4752">
        <v>5</v>
      </c>
      <c r="D4752" t="s">
        <v>1492</v>
      </c>
      <c r="E4752" s="2" t="s">
        <v>38</v>
      </c>
      <c r="F4752" s="2">
        <v>1</v>
      </c>
      <c r="G4752" s="2">
        <v>2</v>
      </c>
      <c r="H4752" s="2">
        <v>15.02</v>
      </c>
      <c r="I4752" s="2">
        <v>5.6</v>
      </c>
      <c r="J4752" s="2">
        <v>0</v>
      </c>
      <c r="K4752" s="2">
        <f t="shared" si="150"/>
        <v>-1</v>
      </c>
      <c r="L4752" s="2">
        <f t="shared" si="149"/>
        <v>-1</v>
      </c>
      <c r="M4752" s="2">
        <f>SUM(K$2:K4752)</f>
        <v>-68.790200000000141</v>
      </c>
      <c r="N4752" s="2">
        <f>SUM(L$2:L4752)</f>
        <v>-94.564200000001875</v>
      </c>
    </row>
    <row r="4753" spans="1:14" x14ac:dyDescent="0.35">
      <c r="A4753" s="1">
        <v>43808.572916666664</v>
      </c>
      <c r="B4753" t="s">
        <v>874</v>
      </c>
      <c r="C4753">
        <v>2</v>
      </c>
      <c r="D4753" t="s">
        <v>492</v>
      </c>
      <c r="E4753" s="2">
        <v>2</v>
      </c>
      <c r="F4753" s="2">
        <v>1</v>
      </c>
      <c r="G4753" s="2">
        <v>2</v>
      </c>
      <c r="H4753" s="2">
        <v>3.35</v>
      </c>
      <c r="I4753" s="2">
        <v>1.68</v>
      </c>
      <c r="J4753" s="2">
        <v>0</v>
      </c>
      <c r="K4753" s="2">
        <f t="shared" si="150"/>
        <v>-1</v>
      </c>
      <c r="L4753" s="2">
        <f t="shared" si="149"/>
        <v>-1</v>
      </c>
      <c r="M4753" s="2">
        <f>SUM(K$2:K4753)</f>
        <v>-69.790200000000141</v>
      </c>
      <c r="N4753" s="2">
        <f>SUM(L$2:L4753)</f>
        <v>-95.564200000001875</v>
      </c>
    </row>
    <row r="4754" spans="1:14" x14ac:dyDescent="0.35">
      <c r="A4754" s="1">
        <v>43808.583333333336</v>
      </c>
      <c r="B4754" t="s">
        <v>10</v>
      </c>
      <c r="C4754">
        <v>4</v>
      </c>
      <c r="D4754" t="s">
        <v>3835</v>
      </c>
      <c r="E4754" s="2">
        <v>2</v>
      </c>
      <c r="F4754" s="2">
        <v>1</v>
      </c>
      <c r="G4754" s="2">
        <v>2</v>
      </c>
      <c r="H4754" s="2">
        <v>12.5</v>
      </c>
      <c r="I4754" s="2">
        <v>5.79</v>
      </c>
      <c r="J4754" s="2">
        <v>0</v>
      </c>
      <c r="K4754" s="2">
        <f t="shared" si="150"/>
        <v>-1</v>
      </c>
      <c r="L4754" s="2">
        <f t="shared" si="149"/>
        <v>-1</v>
      </c>
      <c r="M4754" s="2">
        <f>SUM(K$2:K4754)</f>
        <v>-70.790200000000141</v>
      </c>
      <c r="N4754" s="2">
        <f>SUM(L$2:L4754)</f>
        <v>-96.564200000001875</v>
      </c>
    </row>
    <row r="4755" spans="1:14" x14ac:dyDescent="0.35">
      <c r="A4755" s="1">
        <v>43808.583333333336</v>
      </c>
      <c r="B4755" t="s">
        <v>10</v>
      </c>
      <c r="C4755">
        <v>1</v>
      </c>
      <c r="D4755" t="s">
        <v>2719</v>
      </c>
      <c r="E4755" s="2">
        <v>1</v>
      </c>
      <c r="F4755" s="2">
        <v>1</v>
      </c>
      <c r="G4755" s="2">
        <v>2</v>
      </c>
      <c r="H4755" s="2">
        <v>4.49</v>
      </c>
      <c r="I4755" s="2">
        <v>2.14</v>
      </c>
      <c r="J4755" s="2">
        <v>0</v>
      </c>
      <c r="K4755" s="2">
        <f t="shared" si="150"/>
        <v>3.4202000000000004</v>
      </c>
      <c r="L4755" s="2">
        <f t="shared" si="149"/>
        <v>3.4202000000000004</v>
      </c>
      <c r="M4755" s="2">
        <f>SUM(K$2:K4755)</f>
        <v>-67.370000000000147</v>
      </c>
      <c r="N4755" s="2">
        <f>SUM(L$2:L4755)</f>
        <v>-93.144000000001881</v>
      </c>
    </row>
    <row r="4756" spans="1:14" x14ac:dyDescent="0.35">
      <c r="A4756" s="1">
        <v>43808.583333333336</v>
      </c>
      <c r="B4756" t="s">
        <v>10</v>
      </c>
      <c r="C4756">
        <v>5</v>
      </c>
      <c r="D4756" t="s">
        <v>3836</v>
      </c>
      <c r="E4756" s="2">
        <v>5</v>
      </c>
      <c r="F4756" s="2">
        <v>1</v>
      </c>
      <c r="G4756" s="2">
        <v>2</v>
      </c>
      <c r="H4756" s="2">
        <v>3.4</v>
      </c>
      <c r="I4756" s="2">
        <v>2.0099999999999998</v>
      </c>
      <c r="J4756" s="2">
        <v>0</v>
      </c>
      <c r="K4756" s="2">
        <f t="shared" si="150"/>
        <v>-1</v>
      </c>
      <c r="L4756" s="2">
        <f t="shared" si="149"/>
        <v>-1</v>
      </c>
      <c r="M4756" s="2">
        <f>SUM(K$2:K4756)</f>
        <v>-68.370000000000147</v>
      </c>
      <c r="N4756" s="2">
        <f>SUM(L$2:L4756)</f>
        <v>-94.144000000001881</v>
      </c>
    </row>
    <row r="4757" spans="1:14" x14ac:dyDescent="0.35">
      <c r="A4757" s="1">
        <v>43808.583333333336</v>
      </c>
      <c r="B4757" t="s">
        <v>10</v>
      </c>
      <c r="C4757">
        <v>3</v>
      </c>
      <c r="D4757" t="s">
        <v>2240</v>
      </c>
      <c r="E4757" s="2">
        <v>6</v>
      </c>
      <c r="F4757" s="2">
        <v>1</v>
      </c>
      <c r="G4757" s="2">
        <v>2</v>
      </c>
      <c r="H4757" s="2">
        <v>20.329999999999998</v>
      </c>
      <c r="I4757" s="2">
        <v>8</v>
      </c>
      <c r="J4757" s="2">
        <v>0</v>
      </c>
      <c r="K4757" s="2">
        <f t="shared" si="150"/>
        <v>-1</v>
      </c>
      <c r="L4757" s="2">
        <f t="shared" si="149"/>
        <v>-1</v>
      </c>
      <c r="M4757" s="2">
        <f>SUM(K$2:K4757)</f>
        <v>-69.370000000000147</v>
      </c>
      <c r="N4757" s="2">
        <f>SUM(L$2:L4757)</f>
        <v>-95.144000000001881</v>
      </c>
    </row>
    <row r="4758" spans="1:14" x14ac:dyDescent="0.35">
      <c r="A4758" s="1">
        <v>43808.631944444445</v>
      </c>
      <c r="B4758" t="s">
        <v>320</v>
      </c>
      <c r="C4758">
        <v>4</v>
      </c>
      <c r="D4758" t="s">
        <v>1063</v>
      </c>
      <c r="E4758" s="2">
        <v>10</v>
      </c>
      <c r="F4758" s="2">
        <v>1</v>
      </c>
      <c r="G4758" s="2">
        <v>3</v>
      </c>
      <c r="H4758" s="2">
        <v>11</v>
      </c>
      <c r="I4758" s="2">
        <v>3.84</v>
      </c>
      <c r="J4758" s="2">
        <v>0</v>
      </c>
      <c r="K4758" s="2">
        <f t="shared" si="150"/>
        <v>-1</v>
      </c>
      <c r="L4758" s="2">
        <f t="shared" si="149"/>
        <v>-1</v>
      </c>
      <c r="M4758" s="2">
        <f>SUM(K$2:K4758)</f>
        <v>-70.370000000000147</v>
      </c>
      <c r="N4758" s="2">
        <f>SUM(L$2:L4758)</f>
        <v>-96.144000000001881</v>
      </c>
    </row>
    <row r="4759" spans="1:14" x14ac:dyDescent="0.35">
      <c r="A4759" s="1">
        <v>43808.631944444445</v>
      </c>
      <c r="B4759" t="s">
        <v>320</v>
      </c>
      <c r="C4759">
        <v>5</v>
      </c>
      <c r="D4759" t="s">
        <v>756</v>
      </c>
      <c r="E4759" s="2">
        <v>1</v>
      </c>
      <c r="F4759" s="2">
        <v>1</v>
      </c>
      <c r="G4759" s="2">
        <v>3</v>
      </c>
      <c r="H4759" s="2">
        <v>8.11</v>
      </c>
      <c r="I4759" s="2">
        <v>2.46</v>
      </c>
      <c r="J4759" s="2">
        <v>0</v>
      </c>
      <c r="K4759" s="2">
        <f t="shared" si="150"/>
        <v>6.9677999999999995</v>
      </c>
      <c r="L4759" s="2">
        <f t="shared" si="149"/>
        <v>6.9677999999999995</v>
      </c>
      <c r="M4759" s="2">
        <f>SUM(K$2:K4759)</f>
        <v>-63.40220000000015</v>
      </c>
      <c r="N4759" s="2">
        <f>SUM(L$2:L4759)</f>
        <v>-89.176200000001884</v>
      </c>
    </row>
    <row r="4760" spans="1:14" x14ac:dyDescent="0.35">
      <c r="A4760" s="1">
        <v>43808.631944444445</v>
      </c>
      <c r="B4760" t="s">
        <v>320</v>
      </c>
      <c r="C4760">
        <v>6</v>
      </c>
      <c r="D4760" t="s">
        <v>3837</v>
      </c>
      <c r="E4760" s="2">
        <v>6</v>
      </c>
      <c r="F4760" s="2">
        <v>1</v>
      </c>
      <c r="G4760" s="2">
        <v>3</v>
      </c>
      <c r="H4760" s="2">
        <v>16.39</v>
      </c>
      <c r="I4760" s="2">
        <v>4.93</v>
      </c>
      <c r="J4760" s="2">
        <v>0</v>
      </c>
      <c r="K4760" s="2">
        <f t="shared" si="150"/>
        <v>-1</v>
      </c>
      <c r="L4760" s="2">
        <f t="shared" si="149"/>
        <v>-1</v>
      </c>
      <c r="M4760" s="2">
        <f>SUM(K$2:K4760)</f>
        <v>-64.40220000000015</v>
      </c>
      <c r="N4760" s="2">
        <f>SUM(L$2:L4760)</f>
        <v>-90.176200000001884</v>
      </c>
    </row>
    <row r="4761" spans="1:14" x14ac:dyDescent="0.35">
      <c r="A4761" s="1">
        <v>43808.631944444445</v>
      </c>
      <c r="B4761" t="s">
        <v>320</v>
      </c>
      <c r="C4761">
        <v>13</v>
      </c>
      <c r="D4761" t="s">
        <v>3838</v>
      </c>
      <c r="E4761" s="2">
        <v>9</v>
      </c>
      <c r="F4761" s="2">
        <v>1</v>
      </c>
      <c r="G4761" s="2">
        <v>3</v>
      </c>
      <c r="H4761" s="2">
        <v>27</v>
      </c>
      <c r="I4761" s="2">
        <v>6.8</v>
      </c>
      <c r="J4761" s="2">
        <v>0</v>
      </c>
      <c r="K4761" s="2">
        <f t="shared" si="150"/>
        <v>-1</v>
      </c>
      <c r="L4761" s="2">
        <f t="shared" si="149"/>
        <v>-1</v>
      </c>
      <c r="M4761" s="2">
        <f>SUM(K$2:K4761)</f>
        <v>-65.40220000000015</v>
      </c>
      <c r="N4761" s="2">
        <f>SUM(L$2:L4761)</f>
        <v>-91.176200000001884</v>
      </c>
    </row>
    <row r="4762" spans="1:14" x14ac:dyDescent="0.35">
      <c r="A4762" s="1">
        <v>43808.631944444445</v>
      </c>
      <c r="B4762" t="s">
        <v>320</v>
      </c>
      <c r="C4762">
        <v>9</v>
      </c>
      <c r="D4762" t="s">
        <v>3839</v>
      </c>
      <c r="E4762" s="2">
        <v>3</v>
      </c>
      <c r="F4762" s="2">
        <v>1</v>
      </c>
      <c r="G4762" s="2">
        <v>3</v>
      </c>
      <c r="H4762" s="2">
        <v>26</v>
      </c>
      <c r="I4762" s="2">
        <v>6</v>
      </c>
      <c r="J4762" s="2">
        <v>0</v>
      </c>
      <c r="K4762" s="2">
        <f t="shared" si="150"/>
        <v>-1</v>
      </c>
      <c r="L4762" s="2">
        <f t="shared" si="149"/>
        <v>-1</v>
      </c>
      <c r="M4762" s="2">
        <f>SUM(K$2:K4762)</f>
        <v>-66.40220000000015</v>
      </c>
      <c r="N4762" s="2">
        <f>SUM(L$2:L4762)</f>
        <v>-92.176200000001884</v>
      </c>
    </row>
    <row r="4763" spans="1:14" x14ac:dyDescent="0.35">
      <c r="A4763" s="1">
        <v>43808.631944444445</v>
      </c>
      <c r="B4763" t="s">
        <v>320</v>
      </c>
      <c r="C4763">
        <v>1</v>
      </c>
      <c r="D4763" t="s">
        <v>3840</v>
      </c>
      <c r="E4763" s="2">
        <v>4</v>
      </c>
      <c r="F4763" s="2">
        <v>1</v>
      </c>
      <c r="G4763" s="2">
        <v>3</v>
      </c>
      <c r="H4763" s="2">
        <v>10.43</v>
      </c>
      <c r="I4763" s="2">
        <v>3.01</v>
      </c>
      <c r="J4763" s="2">
        <v>0</v>
      </c>
      <c r="K4763" s="2">
        <f t="shared" si="150"/>
        <v>-1</v>
      </c>
      <c r="L4763" s="2">
        <f t="shared" si="149"/>
        <v>-1</v>
      </c>
      <c r="M4763" s="2">
        <f>SUM(K$2:K4763)</f>
        <v>-67.40220000000015</v>
      </c>
      <c r="N4763" s="2">
        <f>SUM(L$2:L4763)</f>
        <v>-93.176200000001884</v>
      </c>
    </row>
    <row r="4764" spans="1:14" x14ac:dyDescent="0.35">
      <c r="A4764" s="1">
        <v>43808.631944444445</v>
      </c>
      <c r="B4764" t="s">
        <v>320</v>
      </c>
      <c r="C4764">
        <v>7</v>
      </c>
      <c r="D4764" t="s">
        <v>3841</v>
      </c>
      <c r="E4764" s="2">
        <v>5</v>
      </c>
      <c r="F4764" s="2">
        <v>1</v>
      </c>
      <c r="G4764" s="2">
        <v>3</v>
      </c>
      <c r="H4764" s="2">
        <v>5.63</v>
      </c>
      <c r="I4764" s="2">
        <v>2.2599999999999998</v>
      </c>
      <c r="J4764" s="2">
        <v>0</v>
      </c>
      <c r="K4764" s="2">
        <f t="shared" si="150"/>
        <v>-1</v>
      </c>
      <c r="L4764" s="2">
        <f t="shared" si="149"/>
        <v>-1</v>
      </c>
      <c r="M4764" s="2">
        <f>SUM(K$2:K4764)</f>
        <v>-68.40220000000015</v>
      </c>
      <c r="N4764" s="2">
        <f>SUM(L$2:L4764)</f>
        <v>-94.176200000001884</v>
      </c>
    </row>
    <row r="4765" spans="1:14" x14ac:dyDescent="0.35">
      <c r="A4765" s="1">
        <v>43808.631944444445</v>
      </c>
      <c r="B4765" t="s">
        <v>320</v>
      </c>
      <c r="C4765">
        <v>8</v>
      </c>
      <c r="D4765" t="s">
        <v>3842</v>
      </c>
      <c r="E4765" s="2" t="s">
        <v>12</v>
      </c>
      <c r="F4765" s="2">
        <v>1</v>
      </c>
      <c r="G4765" s="2">
        <v>3</v>
      </c>
      <c r="H4765" s="2" t="s">
        <v>923</v>
      </c>
      <c r="I4765" s="2" t="s">
        <v>923</v>
      </c>
      <c r="J4765" s="2">
        <v>0</v>
      </c>
      <c r="K4765" s="2">
        <f t="shared" si="150"/>
        <v>-1</v>
      </c>
      <c r="L4765" s="2">
        <f t="shared" si="149"/>
        <v>-1</v>
      </c>
      <c r="M4765" s="2">
        <f>SUM(K$2:K4765)</f>
        <v>-69.40220000000015</v>
      </c>
      <c r="N4765" s="2">
        <f>SUM(L$2:L4765)</f>
        <v>-95.176200000001884</v>
      </c>
    </row>
    <row r="4766" spans="1:14" x14ac:dyDescent="0.35">
      <c r="A4766" s="1">
        <v>43808.635416666664</v>
      </c>
      <c r="B4766" t="s">
        <v>874</v>
      </c>
      <c r="C4766">
        <v>5</v>
      </c>
      <c r="D4766" t="s">
        <v>3843</v>
      </c>
      <c r="E4766" s="2">
        <v>7</v>
      </c>
      <c r="F4766" s="2">
        <v>1</v>
      </c>
      <c r="G4766" s="2">
        <v>3</v>
      </c>
      <c r="H4766" s="2">
        <v>9.09</v>
      </c>
      <c r="I4766" s="2">
        <v>2.74</v>
      </c>
      <c r="J4766" s="2">
        <v>0</v>
      </c>
      <c r="K4766" s="2">
        <f t="shared" si="150"/>
        <v>-1</v>
      </c>
      <c r="L4766" s="2">
        <f t="shared" si="149"/>
        <v>-1</v>
      </c>
      <c r="M4766" s="2">
        <f>SUM(K$2:K4766)</f>
        <v>-70.40220000000015</v>
      </c>
      <c r="N4766" s="2">
        <f>SUM(L$2:L4766)</f>
        <v>-96.176200000001884</v>
      </c>
    </row>
    <row r="4767" spans="1:14" x14ac:dyDescent="0.35">
      <c r="A4767" s="1">
        <v>43808.635416666664</v>
      </c>
      <c r="B4767" t="s">
        <v>874</v>
      </c>
      <c r="C4767">
        <v>10</v>
      </c>
      <c r="D4767" t="s">
        <v>3844</v>
      </c>
      <c r="E4767" s="2">
        <v>5</v>
      </c>
      <c r="F4767" s="2">
        <v>1</v>
      </c>
      <c r="G4767" s="2">
        <v>3</v>
      </c>
      <c r="H4767" s="2">
        <v>13.29</v>
      </c>
      <c r="I4767" s="2">
        <v>3.57</v>
      </c>
      <c r="J4767" s="2">
        <v>0</v>
      </c>
      <c r="K4767" s="2">
        <f t="shared" si="150"/>
        <v>-1</v>
      </c>
      <c r="L4767" s="2">
        <f t="shared" si="149"/>
        <v>-1</v>
      </c>
      <c r="M4767" s="2">
        <f>SUM(K$2:K4767)</f>
        <v>-71.40220000000015</v>
      </c>
      <c r="N4767" s="2">
        <f>SUM(L$2:L4767)</f>
        <v>-97.176200000001884</v>
      </c>
    </row>
    <row r="4768" spans="1:14" x14ac:dyDescent="0.35">
      <c r="A4768" s="1">
        <v>43808.635416666664</v>
      </c>
      <c r="B4768" t="s">
        <v>874</v>
      </c>
      <c r="C4768">
        <v>9</v>
      </c>
      <c r="D4768" t="s">
        <v>3348</v>
      </c>
      <c r="E4768" s="2" t="s">
        <v>12</v>
      </c>
      <c r="F4768" s="2">
        <v>1</v>
      </c>
      <c r="G4768" s="2">
        <v>3</v>
      </c>
      <c r="H4768" s="2" t="s">
        <v>923</v>
      </c>
      <c r="I4768" s="2" t="s">
        <v>923</v>
      </c>
      <c r="J4768" s="2">
        <v>0</v>
      </c>
      <c r="K4768" s="2">
        <f t="shared" si="150"/>
        <v>-1</v>
      </c>
      <c r="L4768" s="2">
        <f t="shared" si="149"/>
        <v>-1</v>
      </c>
      <c r="M4768" s="2">
        <f>SUM(K$2:K4768)</f>
        <v>-72.40220000000015</v>
      </c>
      <c r="N4768" s="2">
        <f>SUM(L$2:L4768)</f>
        <v>-98.176200000001884</v>
      </c>
    </row>
    <row r="4769" spans="1:14" x14ac:dyDescent="0.35">
      <c r="A4769" s="1">
        <v>43808.635416666664</v>
      </c>
      <c r="B4769" t="s">
        <v>874</v>
      </c>
      <c r="C4769">
        <v>8</v>
      </c>
      <c r="D4769" t="s">
        <v>885</v>
      </c>
      <c r="E4769" s="2">
        <v>4</v>
      </c>
      <c r="F4769" s="2">
        <v>1</v>
      </c>
      <c r="G4769" s="2">
        <v>3</v>
      </c>
      <c r="H4769" s="2">
        <v>13</v>
      </c>
      <c r="I4769" s="2">
        <v>4.0999999999999996</v>
      </c>
      <c r="J4769" s="2">
        <v>0</v>
      </c>
      <c r="K4769" s="2">
        <f t="shared" si="150"/>
        <v>-1</v>
      </c>
      <c r="L4769" s="2">
        <f t="shared" si="149"/>
        <v>-1</v>
      </c>
      <c r="M4769" s="2">
        <f>SUM(K$2:K4769)</f>
        <v>-73.40220000000015</v>
      </c>
      <c r="N4769" s="2">
        <f>SUM(L$2:L4769)</f>
        <v>-99.176200000001884</v>
      </c>
    </row>
    <row r="4770" spans="1:14" x14ac:dyDescent="0.35">
      <c r="A4770" s="1">
        <v>43808.635416666664</v>
      </c>
      <c r="B4770" t="s">
        <v>874</v>
      </c>
      <c r="C4770">
        <v>3</v>
      </c>
      <c r="D4770" t="s">
        <v>3365</v>
      </c>
      <c r="E4770" s="2">
        <v>9</v>
      </c>
      <c r="F4770" s="2">
        <v>1</v>
      </c>
      <c r="G4770" s="2">
        <v>3</v>
      </c>
      <c r="H4770" s="2">
        <v>12.5</v>
      </c>
      <c r="I4770" s="2">
        <v>3.96</v>
      </c>
      <c r="J4770" s="2">
        <v>0</v>
      </c>
      <c r="K4770" s="2">
        <f t="shared" si="150"/>
        <v>-1</v>
      </c>
      <c r="L4770" s="2">
        <f t="shared" si="149"/>
        <v>-1</v>
      </c>
      <c r="M4770" s="2">
        <f>SUM(K$2:K4770)</f>
        <v>-74.40220000000015</v>
      </c>
      <c r="N4770" s="2">
        <f>SUM(L$2:L4770)</f>
        <v>-100.17620000000188</v>
      </c>
    </row>
    <row r="4771" spans="1:14" x14ac:dyDescent="0.35">
      <c r="A4771" s="1">
        <v>43808.635416666664</v>
      </c>
      <c r="B4771" t="s">
        <v>874</v>
      </c>
      <c r="C4771">
        <v>7</v>
      </c>
      <c r="D4771" t="s">
        <v>3350</v>
      </c>
      <c r="E4771" s="2">
        <v>2</v>
      </c>
      <c r="F4771" s="2">
        <v>1</v>
      </c>
      <c r="G4771" s="2">
        <v>3</v>
      </c>
      <c r="H4771" s="2">
        <v>11.84</v>
      </c>
      <c r="I4771" s="2">
        <v>3.67</v>
      </c>
      <c r="J4771" s="2">
        <v>0</v>
      </c>
      <c r="K4771" s="2">
        <f t="shared" si="150"/>
        <v>-1</v>
      </c>
      <c r="L4771" s="2">
        <f t="shared" si="149"/>
        <v>-1</v>
      </c>
      <c r="M4771" s="2">
        <f>SUM(K$2:K4771)</f>
        <v>-75.40220000000015</v>
      </c>
      <c r="N4771" s="2">
        <f>SUM(L$2:L4771)</f>
        <v>-101.17620000000188</v>
      </c>
    </row>
    <row r="4772" spans="1:14" x14ac:dyDescent="0.35">
      <c r="A4772" s="1">
        <v>43808.645833333336</v>
      </c>
      <c r="B4772" t="s">
        <v>10</v>
      </c>
      <c r="C4772">
        <v>5</v>
      </c>
      <c r="D4772" t="s">
        <v>3256</v>
      </c>
      <c r="E4772" s="2">
        <v>2</v>
      </c>
      <c r="F4772" s="2">
        <v>1</v>
      </c>
      <c r="G4772" s="2">
        <v>3</v>
      </c>
      <c r="H4772" s="2">
        <v>7.46</v>
      </c>
      <c r="I4772" s="2">
        <v>2.46</v>
      </c>
      <c r="J4772" s="2">
        <v>0</v>
      </c>
      <c r="K4772" s="2">
        <f t="shared" si="150"/>
        <v>-1</v>
      </c>
      <c r="L4772" s="2">
        <f t="shared" si="149"/>
        <v>-1</v>
      </c>
      <c r="M4772" s="2">
        <f>SUM(K$2:K4772)</f>
        <v>-76.40220000000015</v>
      </c>
      <c r="N4772" s="2">
        <f>SUM(L$2:L4772)</f>
        <v>-102.17620000000188</v>
      </c>
    </row>
    <row r="4773" spans="1:14" x14ac:dyDescent="0.35">
      <c r="A4773" s="1">
        <v>43808.645833333336</v>
      </c>
      <c r="B4773" t="s">
        <v>10</v>
      </c>
      <c r="C4773">
        <v>3</v>
      </c>
      <c r="D4773" t="s">
        <v>1552</v>
      </c>
      <c r="E4773" s="2">
        <v>6</v>
      </c>
      <c r="F4773" s="2">
        <v>1</v>
      </c>
      <c r="G4773" s="2">
        <v>3</v>
      </c>
      <c r="H4773" s="2">
        <v>5.6</v>
      </c>
      <c r="I4773" s="2">
        <v>2.14</v>
      </c>
      <c r="J4773" s="2">
        <v>0</v>
      </c>
      <c r="K4773" s="2">
        <f t="shared" si="150"/>
        <v>-1</v>
      </c>
      <c r="L4773" s="2">
        <f t="shared" si="149"/>
        <v>-1</v>
      </c>
      <c r="M4773" s="2">
        <f>SUM(K$2:K4773)</f>
        <v>-77.40220000000015</v>
      </c>
      <c r="N4773" s="2">
        <f>SUM(L$2:L4773)</f>
        <v>-103.17620000000188</v>
      </c>
    </row>
    <row r="4774" spans="1:14" x14ac:dyDescent="0.35">
      <c r="A4774" s="1">
        <v>43808.645833333336</v>
      </c>
      <c r="B4774" t="s">
        <v>10</v>
      </c>
      <c r="C4774">
        <v>2</v>
      </c>
      <c r="D4774" t="s">
        <v>2759</v>
      </c>
      <c r="E4774" s="2">
        <v>4</v>
      </c>
      <c r="F4774" s="2">
        <v>1</v>
      </c>
      <c r="G4774" s="2">
        <v>3</v>
      </c>
      <c r="H4774" s="2">
        <v>4.8</v>
      </c>
      <c r="I4774" s="2">
        <v>1.68</v>
      </c>
      <c r="J4774" s="2">
        <v>0</v>
      </c>
      <c r="K4774" s="2">
        <f t="shared" si="150"/>
        <v>-1</v>
      </c>
      <c r="L4774" s="2">
        <f t="shared" si="149"/>
        <v>-1</v>
      </c>
      <c r="M4774" s="2">
        <f>SUM(K$2:K4774)</f>
        <v>-78.40220000000015</v>
      </c>
      <c r="N4774" s="2">
        <f>SUM(L$2:L4774)</f>
        <v>-104.17620000000188</v>
      </c>
    </row>
    <row r="4775" spans="1:14" x14ac:dyDescent="0.35">
      <c r="A4775" s="1">
        <v>43808.645833333336</v>
      </c>
      <c r="B4775" t="s">
        <v>10</v>
      </c>
      <c r="C4775">
        <v>6</v>
      </c>
      <c r="D4775" t="s">
        <v>3845</v>
      </c>
      <c r="E4775" s="2">
        <v>9</v>
      </c>
      <c r="F4775" s="2">
        <v>1</v>
      </c>
      <c r="G4775" s="2">
        <v>3</v>
      </c>
      <c r="H4775" s="2">
        <v>16.34</v>
      </c>
      <c r="I4775" s="2">
        <v>4.99</v>
      </c>
      <c r="J4775" s="2">
        <v>0</v>
      </c>
      <c r="K4775" s="2">
        <f t="shared" si="150"/>
        <v>-1</v>
      </c>
      <c r="L4775" s="2">
        <f t="shared" si="149"/>
        <v>-1</v>
      </c>
      <c r="M4775" s="2">
        <f>SUM(K$2:K4775)</f>
        <v>-79.40220000000015</v>
      </c>
      <c r="N4775" s="2">
        <f>SUM(L$2:L4775)</f>
        <v>-105.17620000000188</v>
      </c>
    </row>
    <row r="4776" spans="1:14" x14ac:dyDescent="0.35">
      <c r="A4776" s="1">
        <v>43808.645833333336</v>
      </c>
      <c r="B4776" t="s">
        <v>10</v>
      </c>
      <c r="C4776">
        <v>1</v>
      </c>
      <c r="D4776" t="s">
        <v>3846</v>
      </c>
      <c r="E4776" s="2">
        <v>1</v>
      </c>
      <c r="F4776" s="2">
        <v>1</v>
      </c>
      <c r="G4776" s="2">
        <v>3</v>
      </c>
      <c r="H4776" s="2">
        <v>6.42</v>
      </c>
      <c r="I4776" s="2">
        <v>2.17</v>
      </c>
      <c r="J4776" s="2">
        <v>0</v>
      </c>
      <c r="K4776" s="2">
        <f t="shared" si="150"/>
        <v>5.3115999999999994</v>
      </c>
      <c r="L4776" s="2">
        <f t="shared" si="149"/>
        <v>5.3115999999999994</v>
      </c>
      <c r="M4776" s="2">
        <f>SUM(K$2:K4776)</f>
        <v>-74.090600000000151</v>
      </c>
      <c r="N4776" s="2">
        <f>SUM(L$2:L4776)</f>
        <v>-99.864600000001886</v>
      </c>
    </row>
    <row r="4777" spans="1:14" x14ac:dyDescent="0.35">
      <c r="A4777" s="1">
        <v>43808.65625</v>
      </c>
      <c r="B4777" t="s">
        <v>320</v>
      </c>
      <c r="C4777">
        <v>12</v>
      </c>
      <c r="D4777" t="s">
        <v>3847</v>
      </c>
      <c r="E4777" s="2">
        <v>5</v>
      </c>
      <c r="F4777" s="2">
        <v>1</v>
      </c>
      <c r="G4777" s="2">
        <v>3</v>
      </c>
      <c r="H4777" s="2">
        <v>8.8000000000000007</v>
      </c>
      <c r="I4777" s="2">
        <v>2.42</v>
      </c>
      <c r="J4777" s="2">
        <v>7.8399999999999901</v>
      </c>
      <c r="K4777" s="2">
        <f t="shared" si="150"/>
        <v>-1</v>
      </c>
      <c r="L4777" s="2">
        <f t="shared" si="149"/>
        <v>-1</v>
      </c>
      <c r="M4777" s="2">
        <f>SUM(K$2:K4777)</f>
        <v>-75.090600000000151</v>
      </c>
      <c r="N4777" s="2">
        <f>SUM(L$2:L4777)</f>
        <v>-100.86460000000189</v>
      </c>
    </row>
    <row r="4778" spans="1:14" x14ac:dyDescent="0.35">
      <c r="A4778" s="1">
        <v>43808.65625</v>
      </c>
      <c r="B4778" t="s">
        <v>320</v>
      </c>
      <c r="C4778">
        <v>9</v>
      </c>
      <c r="D4778" t="s">
        <v>2260</v>
      </c>
      <c r="E4778" s="2">
        <v>10</v>
      </c>
      <c r="F4778" s="2">
        <v>1</v>
      </c>
      <c r="G4778" s="2">
        <v>3</v>
      </c>
      <c r="H4778" s="2">
        <v>892.21</v>
      </c>
      <c r="I4778" s="2">
        <v>55.49</v>
      </c>
      <c r="J4778" s="2">
        <v>0</v>
      </c>
      <c r="K4778" s="2">
        <f t="shared" si="150"/>
        <v>-1</v>
      </c>
      <c r="L4778" s="2">
        <f t="shared" si="149"/>
        <v>-1</v>
      </c>
      <c r="M4778" s="2">
        <f>SUM(K$2:K4778)</f>
        <v>-76.090600000000151</v>
      </c>
      <c r="N4778" s="2">
        <f>SUM(L$2:L4778)</f>
        <v>-101.86460000000189</v>
      </c>
    </row>
    <row r="4779" spans="1:14" x14ac:dyDescent="0.35">
      <c r="A4779" s="1">
        <v>43808.65625</v>
      </c>
      <c r="B4779" t="s">
        <v>320</v>
      </c>
      <c r="C4779">
        <v>10</v>
      </c>
      <c r="D4779" t="s">
        <v>3848</v>
      </c>
      <c r="E4779" s="2">
        <v>6</v>
      </c>
      <c r="F4779" s="2">
        <v>1</v>
      </c>
      <c r="G4779" s="2">
        <v>3</v>
      </c>
      <c r="H4779" s="2">
        <v>157.27000000000001</v>
      </c>
      <c r="I4779" s="2">
        <v>28</v>
      </c>
      <c r="J4779" s="2">
        <v>0</v>
      </c>
      <c r="K4779" s="2">
        <f t="shared" si="150"/>
        <v>-1</v>
      </c>
      <c r="L4779" s="2">
        <f t="shared" si="149"/>
        <v>-1</v>
      </c>
      <c r="M4779" s="2">
        <f>SUM(K$2:K4779)</f>
        <v>-77.090600000000151</v>
      </c>
      <c r="N4779" s="2">
        <f>SUM(L$2:L4779)</f>
        <v>-102.86460000000189</v>
      </c>
    </row>
    <row r="4780" spans="1:14" x14ac:dyDescent="0.35">
      <c r="A4780" s="1">
        <v>43808.65625</v>
      </c>
      <c r="B4780" t="s">
        <v>320</v>
      </c>
      <c r="C4780">
        <v>2</v>
      </c>
      <c r="D4780" t="s">
        <v>3849</v>
      </c>
      <c r="E4780" s="2">
        <v>11</v>
      </c>
      <c r="F4780" s="2">
        <v>1</v>
      </c>
      <c r="G4780" s="2">
        <v>3</v>
      </c>
      <c r="H4780" s="2">
        <v>1000</v>
      </c>
      <c r="I4780" s="2">
        <v>100</v>
      </c>
      <c r="J4780" s="2">
        <v>0</v>
      </c>
      <c r="K4780" s="2">
        <f t="shared" si="150"/>
        <v>-1</v>
      </c>
      <c r="L4780" s="2">
        <f t="shared" si="149"/>
        <v>-1</v>
      </c>
      <c r="M4780" s="2">
        <f>SUM(K$2:K4780)</f>
        <v>-78.090600000000151</v>
      </c>
      <c r="N4780" s="2">
        <f>SUM(L$2:L4780)</f>
        <v>-103.86460000000189</v>
      </c>
    </row>
    <row r="4781" spans="1:14" x14ac:dyDescent="0.35">
      <c r="A4781" s="1">
        <v>43808.65625</v>
      </c>
      <c r="B4781" t="s">
        <v>320</v>
      </c>
      <c r="C4781">
        <v>1</v>
      </c>
      <c r="D4781" t="s">
        <v>3850</v>
      </c>
      <c r="E4781" s="2">
        <v>7</v>
      </c>
      <c r="F4781" s="2">
        <v>1</v>
      </c>
      <c r="G4781" s="2">
        <v>3</v>
      </c>
      <c r="H4781" s="2">
        <v>181.59</v>
      </c>
      <c r="I4781" s="2">
        <v>16</v>
      </c>
      <c r="J4781" s="2">
        <v>0</v>
      </c>
      <c r="K4781" s="2">
        <f t="shared" si="150"/>
        <v>-1</v>
      </c>
      <c r="L4781" s="2">
        <f t="shared" si="149"/>
        <v>-1</v>
      </c>
      <c r="M4781" s="2">
        <f>SUM(K$2:K4781)</f>
        <v>-79.090600000000151</v>
      </c>
      <c r="N4781" s="2">
        <f>SUM(L$2:L4781)</f>
        <v>-104.86460000000189</v>
      </c>
    </row>
    <row r="4782" spans="1:14" x14ac:dyDescent="0.35">
      <c r="A4782" s="1">
        <v>43808.65625</v>
      </c>
      <c r="B4782" t="s">
        <v>320</v>
      </c>
      <c r="C4782">
        <v>8</v>
      </c>
      <c r="D4782" t="s">
        <v>1403</v>
      </c>
      <c r="E4782" s="2">
        <v>3</v>
      </c>
      <c r="F4782" s="2">
        <v>1</v>
      </c>
      <c r="G4782" s="2">
        <v>3</v>
      </c>
      <c r="H4782" s="2">
        <v>6.4</v>
      </c>
      <c r="I4782" s="2">
        <v>1.72</v>
      </c>
      <c r="J4782" s="2">
        <v>5.8399999999999901</v>
      </c>
      <c r="K4782" s="2">
        <f t="shared" si="150"/>
        <v>-1</v>
      </c>
      <c r="L4782" s="2">
        <f t="shared" si="149"/>
        <v>-1</v>
      </c>
      <c r="M4782" s="2">
        <f>SUM(K$2:K4782)</f>
        <v>-80.090600000000151</v>
      </c>
      <c r="N4782" s="2">
        <f>SUM(L$2:L4782)</f>
        <v>-105.86460000000189</v>
      </c>
    </row>
    <row r="4783" spans="1:14" x14ac:dyDescent="0.35">
      <c r="A4783" s="1">
        <v>43808.65625</v>
      </c>
      <c r="B4783" t="s">
        <v>320</v>
      </c>
      <c r="C4783">
        <v>11</v>
      </c>
      <c r="D4783" t="s">
        <v>3323</v>
      </c>
      <c r="E4783" s="2">
        <v>8</v>
      </c>
      <c r="F4783" s="2">
        <v>1</v>
      </c>
      <c r="G4783" s="2">
        <v>3</v>
      </c>
      <c r="H4783" s="2">
        <v>521</v>
      </c>
      <c r="I4783" s="2">
        <v>50</v>
      </c>
      <c r="J4783" s="2">
        <v>0</v>
      </c>
      <c r="K4783" s="2">
        <f t="shared" si="150"/>
        <v>-1</v>
      </c>
      <c r="L4783" s="2">
        <f t="shared" si="149"/>
        <v>-1</v>
      </c>
      <c r="M4783" s="2">
        <f>SUM(K$2:K4783)</f>
        <v>-81.090600000000151</v>
      </c>
      <c r="N4783" s="2">
        <f>SUM(L$2:L4783)</f>
        <v>-106.86460000000189</v>
      </c>
    </row>
    <row r="4784" spans="1:14" x14ac:dyDescent="0.35">
      <c r="A4784" s="1">
        <v>43808.65625</v>
      </c>
      <c r="B4784" t="s">
        <v>320</v>
      </c>
      <c r="C4784">
        <v>3</v>
      </c>
      <c r="D4784" t="s">
        <v>2540</v>
      </c>
      <c r="E4784" s="2">
        <v>2</v>
      </c>
      <c r="F4784" s="2">
        <v>1</v>
      </c>
      <c r="G4784" s="2">
        <v>3</v>
      </c>
      <c r="H4784" s="2">
        <v>5.81</v>
      </c>
      <c r="I4784" s="2">
        <v>1.8</v>
      </c>
      <c r="J4784" s="2">
        <v>6.0499999999999901</v>
      </c>
      <c r="K4784" s="2">
        <f t="shared" si="150"/>
        <v>-1</v>
      </c>
      <c r="L4784" s="2">
        <f t="shared" si="149"/>
        <v>-1</v>
      </c>
      <c r="M4784" s="2">
        <f>SUM(K$2:K4784)</f>
        <v>-82.090600000000151</v>
      </c>
      <c r="N4784" s="2">
        <f>SUM(L$2:L4784)</f>
        <v>-107.86460000000189</v>
      </c>
    </row>
    <row r="4785" spans="1:14" x14ac:dyDescent="0.35">
      <c r="A4785" s="1">
        <v>43808.65625</v>
      </c>
      <c r="B4785" t="s">
        <v>320</v>
      </c>
      <c r="C4785">
        <v>5</v>
      </c>
      <c r="D4785" t="s">
        <v>2624</v>
      </c>
      <c r="E4785" s="2">
        <v>12</v>
      </c>
      <c r="F4785" s="2">
        <v>1</v>
      </c>
      <c r="G4785" s="2">
        <v>3</v>
      </c>
      <c r="H4785" s="2">
        <v>30</v>
      </c>
      <c r="I4785" s="2">
        <v>5.44</v>
      </c>
      <c r="J4785" s="2">
        <v>46.6</v>
      </c>
      <c r="K4785" s="2">
        <f t="shared" si="150"/>
        <v>-1</v>
      </c>
      <c r="L4785" s="2">
        <f t="shared" si="149"/>
        <v>-1</v>
      </c>
      <c r="M4785" s="2">
        <f>SUM(K$2:K4785)</f>
        <v>-83.090600000000151</v>
      </c>
      <c r="N4785" s="2">
        <f>SUM(L$2:L4785)</f>
        <v>-108.86460000000189</v>
      </c>
    </row>
    <row r="4786" spans="1:14" x14ac:dyDescent="0.35">
      <c r="A4786" s="1">
        <v>43808.65625</v>
      </c>
      <c r="B4786" t="s">
        <v>320</v>
      </c>
      <c r="C4786">
        <v>6</v>
      </c>
      <c r="D4786" t="s">
        <v>2701</v>
      </c>
      <c r="E4786" s="2">
        <v>4</v>
      </c>
      <c r="F4786" s="2">
        <v>1</v>
      </c>
      <c r="G4786" s="2">
        <v>3</v>
      </c>
      <c r="H4786" s="2">
        <v>2.23</v>
      </c>
      <c r="I4786" s="2">
        <v>1.19</v>
      </c>
      <c r="J4786" s="2">
        <v>2.27999999999999</v>
      </c>
      <c r="K4786" s="2">
        <f t="shared" si="150"/>
        <v>-1</v>
      </c>
      <c r="L4786" s="2">
        <f t="shared" si="149"/>
        <v>-1</v>
      </c>
      <c r="M4786" s="2">
        <f>SUM(K$2:K4786)</f>
        <v>-84.090600000000151</v>
      </c>
      <c r="N4786" s="2">
        <f>SUM(L$2:L4786)</f>
        <v>-109.86460000000189</v>
      </c>
    </row>
    <row r="4787" spans="1:14" x14ac:dyDescent="0.35">
      <c r="A4787" s="1">
        <v>43808.65625</v>
      </c>
      <c r="B4787" t="s">
        <v>320</v>
      </c>
      <c r="C4787">
        <v>7</v>
      </c>
      <c r="D4787" t="s">
        <v>3851</v>
      </c>
      <c r="E4787" s="2">
        <v>1</v>
      </c>
      <c r="F4787" s="2">
        <v>1</v>
      </c>
      <c r="G4787" s="2">
        <v>3</v>
      </c>
      <c r="H4787" s="2">
        <v>18.399999999999999</v>
      </c>
      <c r="I4787" s="2">
        <v>4.46</v>
      </c>
      <c r="J4787" s="2">
        <v>25.19</v>
      </c>
      <c r="K4787" s="2">
        <f t="shared" si="150"/>
        <v>17.052</v>
      </c>
      <c r="L4787" s="2">
        <f t="shared" si="149"/>
        <v>23.706199999999999</v>
      </c>
      <c r="M4787" s="2">
        <f>SUM(K$2:K4787)</f>
        <v>-67.038600000000145</v>
      </c>
      <c r="N4787" s="2">
        <f>SUM(L$2:L4787)</f>
        <v>-86.15840000000189</v>
      </c>
    </row>
    <row r="4788" spans="1:14" x14ac:dyDescent="0.35">
      <c r="A4788" s="1">
        <v>43808.65625</v>
      </c>
      <c r="B4788" t="s">
        <v>320</v>
      </c>
      <c r="C4788">
        <v>4</v>
      </c>
      <c r="D4788" t="s">
        <v>3852</v>
      </c>
      <c r="E4788" s="2">
        <v>9</v>
      </c>
      <c r="F4788" s="2">
        <v>1</v>
      </c>
      <c r="G4788" s="2">
        <v>3</v>
      </c>
      <c r="H4788" s="2">
        <v>30.83</v>
      </c>
      <c r="I4788" s="2">
        <v>8.1199999999999992</v>
      </c>
      <c r="J4788" s="2">
        <v>31.8</v>
      </c>
      <c r="K4788" s="2">
        <f t="shared" si="150"/>
        <v>-1</v>
      </c>
      <c r="L4788" s="2">
        <f t="shared" si="149"/>
        <v>-1</v>
      </c>
      <c r="M4788" s="2">
        <f>SUM(K$2:K4788)</f>
        <v>-68.038600000000145</v>
      </c>
      <c r="N4788" s="2">
        <f>SUM(L$2:L4788)</f>
        <v>-87.15840000000189</v>
      </c>
    </row>
    <row r="4789" spans="1:14" x14ac:dyDescent="0.35">
      <c r="A4789" s="1">
        <v>43808.677083333336</v>
      </c>
      <c r="B4789" t="s">
        <v>320</v>
      </c>
      <c r="C4789">
        <v>3</v>
      </c>
      <c r="D4789" t="s">
        <v>3853</v>
      </c>
      <c r="E4789" s="2">
        <v>9</v>
      </c>
      <c r="F4789" s="2">
        <v>1</v>
      </c>
      <c r="G4789" s="2">
        <v>3</v>
      </c>
      <c r="H4789" s="2">
        <v>16.75</v>
      </c>
      <c r="I4789" s="2">
        <v>4</v>
      </c>
      <c r="J4789" s="2">
        <v>21.969999999999899</v>
      </c>
      <c r="K4789" s="2">
        <f t="shared" si="150"/>
        <v>-1</v>
      </c>
      <c r="L4789" s="2">
        <f t="shared" si="149"/>
        <v>-1</v>
      </c>
      <c r="M4789" s="2">
        <f>SUM(K$2:K4789)</f>
        <v>-69.038600000000145</v>
      </c>
      <c r="N4789" s="2">
        <f>SUM(L$2:L4789)</f>
        <v>-88.15840000000189</v>
      </c>
    </row>
    <row r="4790" spans="1:14" x14ac:dyDescent="0.35">
      <c r="A4790" s="1">
        <v>43808.677083333336</v>
      </c>
      <c r="B4790" t="s">
        <v>320</v>
      </c>
      <c r="C4790">
        <v>1</v>
      </c>
      <c r="D4790" t="s">
        <v>3854</v>
      </c>
      <c r="E4790" s="2">
        <v>5</v>
      </c>
      <c r="F4790" s="2">
        <v>1</v>
      </c>
      <c r="G4790" s="2">
        <v>3</v>
      </c>
      <c r="H4790" s="2">
        <v>9</v>
      </c>
      <c r="I4790" s="2">
        <v>1.92</v>
      </c>
      <c r="J4790" s="2">
        <v>7.5899999999999901</v>
      </c>
      <c r="K4790" s="2">
        <f t="shared" si="150"/>
        <v>-1</v>
      </c>
      <c r="L4790" s="2">
        <f t="shared" si="149"/>
        <v>-1</v>
      </c>
      <c r="M4790" s="2">
        <f>SUM(K$2:K4790)</f>
        <v>-70.038600000000145</v>
      </c>
      <c r="N4790" s="2">
        <f>SUM(L$2:L4790)</f>
        <v>-89.15840000000189</v>
      </c>
    </row>
    <row r="4791" spans="1:14" x14ac:dyDescent="0.35">
      <c r="A4791" s="1">
        <v>43808.677083333336</v>
      </c>
      <c r="B4791" t="s">
        <v>320</v>
      </c>
      <c r="C4791">
        <v>2</v>
      </c>
      <c r="D4791" t="s">
        <v>2545</v>
      </c>
      <c r="E4791" s="2">
        <v>2</v>
      </c>
      <c r="F4791" s="2">
        <v>1</v>
      </c>
      <c r="G4791" s="2">
        <v>3</v>
      </c>
      <c r="H4791" s="2">
        <v>21</v>
      </c>
      <c r="I4791" s="2">
        <v>3.41</v>
      </c>
      <c r="J4791" s="2">
        <v>21.829999999999899</v>
      </c>
      <c r="K4791" s="2">
        <f t="shared" si="150"/>
        <v>-1</v>
      </c>
      <c r="L4791" s="2">
        <f t="shared" si="149"/>
        <v>-1</v>
      </c>
      <c r="M4791" s="2">
        <f>SUM(K$2:K4791)</f>
        <v>-71.038600000000145</v>
      </c>
      <c r="N4791" s="2">
        <f>SUM(L$2:L4791)</f>
        <v>-90.15840000000189</v>
      </c>
    </row>
    <row r="4792" spans="1:14" x14ac:dyDescent="0.35">
      <c r="A4792" s="1">
        <v>43808.677083333336</v>
      </c>
      <c r="B4792" t="s">
        <v>320</v>
      </c>
      <c r="C4792">
        <v>8</v>
      </c>
      <c r="D4792" t="s">
        <v>254</v>
      </c>
      <c r="E4792" s="2">
        <v>1</v>
      </c>
      <c r="F4792" s="2">
        <v>1</v>
      </c>
      <c r="G4792" s="2">
        <v>3</v>
      </c>
      <c r="H4792" s="2">
        <v>1.8</v>
      </c>
      <c r="I4792" s="2">
        <v>1.1100000000000001</v>
      </c>
      <c r="J4792" s="2">
        <v>0</v>
      </c>
      <c r="K4792" s="2">
        <f t="shared" si="150"/>
        <v>0.78400000000000003</v>
      </c>
      <c r="L4792" s="2">
        <f t="shared" si="149"/>
        <v>0.78400000000000003</v>
      </c>
      <c r="M4792" s="2">
        <f>SUM(K$2:K4792)</f>
        <v>-70.254600000000138</v>
      </c>
      <c r="N4792" s="2">
        <f>SUM(L$2:L4792)</f>
        <v>-89.374400000001884</v>
      </c>
    </row>
    <row r="4793" spans="1:14" x14ac:dyDescent="0.35">
      <c r="A4793" s="1">
        <v>43808.677083333336</v>
      </c>
      <c r="B4793" t="s">
        <v>320</v>
      </c>
      <c r="C4793">
        <v>6</v>
      </c>
      <c r="D4793" t="s">
        <v>2424</v>
      </c>
      <c r="E4793" s="2">
        <v>3</v>
      </c>
      <c r="F4793" s="2">
        <v>1</v>
      </c>
      <c r="G4793" s="2">
        <v>3</v>
      </c>
      <c r="H4793" s="2">
        <v>5.24</v>
      </c>
      <c r="I4793" s="2">
        <v>1.44</v>
      </c>
      <c r="J4793" s="2">
        <v>5.0899999999999901</v>
      </c>
      <c r="K4793" s="2">
        <f t="shared" si="150"/>
        <v>-1</v>
      </c>
      <c r="L4793" s="2">
        <f t="shared" si="149"/>
        <v>-1</v>
      </c>
      <c r="M4793" s="2">
        <f>SUM(K$2:K4793)</f>
        <v>-71.254600000000138</v>
      </c>
      <c r="N4793" s="2">
        <f>SUM(L$2:L4793)</f>
        <v>-90.374400000001884</v>
      </c>
    </row>
    <row r="4794" spans="1:14" x14ac:dyDescent="0.35">
      <c r="A4794" s="1">
        <v>43808.677083333336</v>
      </c>
      <c r="B4794" t="s">
        <v>320</v>
      </c>
      <c r="C4794">
        <v>4</v>
      </c>
      <c r="D4794" t="s">
        <v>3855</v>
      </c>
      <c r="E4794" s="2">
        <v>7</v>
      </c>
      <c r="F4794" s="2">
        <v>1</v>
      </c>
      <c r="G4794" s="2">
        <v>3</v>
      </c>
      <c r="H4794" s="2">
        <v>65</v>
      </c>
      <c r="I4794" s="2">
        <v>7.81</v>
      </c>
      <c r="J4794" s="2">
        <v>0</v>
      </c>
      <c r="K4794" s="2">
        <f t="shared" si="150"/>
        <v>-1</v>
      </c>
      <c r="L4794" s="2">
        <f t="shared" si="149"/>
        <v>-1</v>
      </c>
      <c r="M4794" s="2">
        <f>SUM(K$2:K4794)</f>
        <v>-72.254600000000138</v>
      </c>
      <c r="N4794" s="2">
        <f>SUM(L$2:L4794)</f>
        <v>-91.374400000001884</v>
      </c>
    </row>
    <row r="4795" spans="1:14" x14ac:dyDescent="0.35">
      <c r="A4795" s="1">
        <v>43808.677083333336</v>
      </c>
      <c r="B4795" t="s">
        <v>320</v>
      </c>
      <c r="C4795">
        <v>9</v>
      </c>
      <c r="D4795" t="s">
        <v>2626</v>
      </c>
      <c r="E4795" s="2">
        <v>8</v>
      </c>
      <c r="F4795" s="2">
        <v>1</v>
      </c>
      <c r="G4795" s="2">
        <v>3</v>
      </c>
      <c r="H4795" s="2">
        <v>875.56</v>
      </c>
      <c r="I4795" s="2">
        <v>70</v>
      </c>
      <c r="J4795" s="2">
        <v>0</v>
      </c>
      <c r="K4795" s="2">
        <f t="shared" si="150"/>
        <v>-1</v>
      </c>
      <c r="L4795" s="2">
        <f t="shared" si="149"/>
        <v>-1</v>
      </c>
      <c r="M4795" s="2">
        <f>SUM(K$2:K4795)</f>
        <v>-73.254600000000138</v>
      </c>
      <c r="N4795" s="2">
        <f>SUM(L$2:L4795)</f>
        <v>-92.374400000001884</v>
      </c>
    </row>
    <row r="4796" spans="1:14" x14ac:dyDescent="0.35">
      <c r="A4796" s="1">
        <v>43808.697916666664</v>
      </c>
      <c r="B4796" t="s">
        <v>320</v>
      </c>
      <c r="C4796">
        <v>4</v>
      </c>
      <c r="D4796" t="s">
        <v>3856</v>
      </c>
      <c r="E4796" s="2">
        <v>6</v>
      </c>
      <c r="F4796" s="2">
        <v>1</v>
      </c>
      <c r="G4796" s="2">
        <v>3</v>
      </c>
      <c r="H4796" s="2">
        <v>12.5</v>
      </c>
      <c r="I4796" s="2">
        <v>4.1399999999999997</v>
      </c>
      <c r="J4796" s="2">
        <v>0</v>
      </c>
      <c r="K4796" s="2">
        <f t="shared" si="150"/>
        <v>-1</v>
      </c>
      <c r="L4796" s="2">
        <f t="shared" si="149"/>
        <v>-1</v>
      </c>
      <c r="M4796" s="2">
        <f>SUM(K$2:K4796)</f>
        <v>-74.254600000000138</v>
      </c>
      <c r="N4796" s="2">
        <f>SUM(L$2:L4796)</f>
        <v>-93.374400000001884</v>
      </c>
    </row>
    <row r="4797" spans="1:14" x14ac:dyDescent="0.35">
      <c r="A4797" s="1">
        <v>43808.697916666664</v>
      </c>
      <c r="B4797" t="s">
        <v>320</v>
      </c>
      <c r="C4797">
        <v>9</v>
      </c>
      <c r="D4797" t="s">
        <v>1260</v>
      </c>
      <c r="E4797" s="2">
        <v>10</v>
      </c>
      <c r="F4797" s="2">
        <v>1</v>
      </c>
      <c r="G4797" s="2">
        <v>3</v>
      </c>
      <c r="H4797" s="2">
        <v>7.2</v>
      </c>
      <c r="I4797" s="2">
        <v>2.64</v>
      </c>
      <c r="J4797" s="2">
        <v>0</v>
      </c>
      <c r="K4797" s="2">
        <f t="shared" si="150"/>
        <v>-1</v>
      </c>
      <c r="L4797" s="2">
        <f t="shared" si="149"/>
        <v>-1</v>
      </c>
      <c r="M4797" s="2">
        <f>SUM(K$2:K4797)</f>
        <v>-75.254600000000138</v>
      </c>
      <c r="N4797" s="2">
        <f>SUM(L$2:L4797)</f>
        <v>-94.374400000001884</v>
      </c>
    </row>
    <row r="4798" spans="1:14" x14ac:dyDescent="0.35">
      <c r="A4798" s="1">
        <v>43808.697916666664</v>
      </c>
      <c r="B4798" t="s">
        <v>320</v>
      </c>
      <c r="C4798">
        <v>11</v>
      </c>
      <c r="D4798" t="s">
        <v>3857</v>
      </c>
      <c r="E4798" s="2">
        <v>12</v>
      </c>
      <c r="F4798" s="2">
        <v>1</v>
      </c>
      <c r="G4798" s="2">
        <v>3</v>
      </c>
      <c r="H4798" s="2">
        <v>43.54</v>
      </c>
      <c r="I4798" s="2">
        <v>9.1999999999999993</v>
      </c>
      <c r="J4798" s="2">
        <v>0</v>
      </c>
      <c r="K4798" s="2">
        <f t="shared" si="150"/>
        <v>-1</v>
      </c>
      <c r="L4798" s="2">
        <f t="shared" si="149"/>
        <v>-1</v>
      </c>
      <c r="M4798" s="2">
        <f>SUM(K$2:K4798)</f>
        <v>-76.254600000000138</v>
      </c>
      <c r="N4798" s="2">
        <f>SUM(L$2:L4798)</f>
        <v>-95.374400000001884</v>
      </c>
    </row>
    <row r="4799" spans="1:14" x14ac:dyDescent="0.35">
      <c r="A4799" s="1">
        <v>43808.697916666664</v>
      </c>
      <c r="B4799" t="s">
        <v>320</v>
      </c>
      <c r="C4799">
        <v>3</v>
      </c>
      <c r="D4799" t="s">
        <v>1262</v>
      </c>
      <c r="E4799" s="2">
        <v>7</v>
      </c>
      <c r="F4799" s="2">
        <v>1</v>
      </c>
      <c r="G4799" s="2">
        <v>3</v>
      </c>
      <c r="H4799" s="2">
        <v>13.7</v>
      </c>
      <c r="I4799" s="2">
        <v>3.88</v>
      </c>
      <c r="J4799" s="2">
        <v>0</v>
      </c>
      <c r="K4799" s="2">
        <f t="shared" si="150"/>
        <v>-1</v>
      </c>
      <c r="L4799" s="2">
        <f t="shared" si="149"/>
        <v>-1</v>
      </c>
      <c r="M4799" s="2">
        <f>SUM(K$2:K4799)</f>
        <v>-77.254600000000138</v>
      </c>
      <c r="N4799" s="2">
        <f>SUM(L$2:L4799)</f>
        <v>-96.374400000001884</v>
      </c>
    </row>
    <row r="4800" spans="1:14" x14ac:dyDescent="0.35">
      <c r="A4800" s="1">
        <v>43808.697916666664</v>
      </c>
      <c r="B4800" t="s">
        <v>320</v>
      </c>
      <c r="C4800">
        <v>10</v>
      </c>
      <c r="D4800" t="s">
        <v>743</v>
      </c>
      <c r="E4800" s="2">
        <v>8</v>
      </c>
      <c r="F4800" s="2">
        <v>1</v>
      </c>
      <c r="G4800" s="2">
        <v>3</v>
      </c>
      <c r="H4800" s="2">
        <v>27.87</v>
      </c>
      <c r="I4800" s="2">
        <v>7.72</v>
      </c>
      <c r="J4800" s="2">
        <v>0</v>
      </c>
      <c r="K4800" s="2">
        <f t="shared" si="150"/>
        <v>-1</v>
      </c>
      <c r="L4800" s="2">
        <f t="shared" si="149"/>
        <v>-1</v>
      </c>
      <c r="M4800" s="2">
        <f>SUM(K$2:K4800)</f>
        <v>-78.254600000000138</v>
      </c>
      <c r="N4800" s="2">
        <f>SUM(L$2:L4800)</f>
        <v>-97.374400000001884</v>
      </c>
    </row>
    <row r="4801" spans="1:14" x14ac:dyDescent="0.35">
      <c r="A4801" s="1">
        <v>43808.697916666664</v>
      </c>
      <c r="B4801" t="s">
        <v>320</v>
      </c>
      <c r="C4801">
        <v>7</v>
      </c>
      <c r="D4801" t="s">
        <v>3858</v>
      </c>
      <c r="E4801" s="2">
        <v>9</v>
      </c>
      <c r="F4801" s="2">
        <v>1</v>
      </c>
      <c r="G4801" s="2">
        <v>3</v>
      </c>
      <c r="H4801" s="2">
        <v>30.91</v>
      </c>
      <c r="I4801" s="2">
        <v>7</v>
      </c>
      <c r="J4801" s="2">
        <v>0</v>
      </c>
      <c r="K4801" s="2">
        <f t="shared" si="150"/>
        <v>-1</v>
      </c>
      <c r="L4801" s="2">
        <f t="shared" si="149"/>
        <v>-1</v>
      </c>
      <c r="M4801" s="2">
        <f>SUM(K$2:K4801)</f>
        <v>-79.254600000000138</v>
      </c>
      <c r="N4801" s="2">
        <f>SUM(L$2:L4801)</f>
        <v>-98.374400000001884</v>
      </c>
    </row>
    <row r="4802" spans="1:14" x14ac:dyDescent="0.35">
      <c r="A4802" s="1">
        <v>43808.697916666664</v>
      </c>
      <c r="B4802" t="s">
        <v>320</v>
      </c>
      <c r="C4802">
        <v>1</v>
      </c>
      <c r="D4802" t="s">
        <v>1263</v>
      </c>
      <c r="E4802" s="2">
        <v>4</v>
      </c>
      <c r="F4802" s="2">
        <v>1</v>
      </c>
      <c r="G4802" s="2">
        <v>3</v>
      </c>
      <c r="H4802" s="2">
        <v>9.5299999999999994</v>
      </c>
      <c r="I4802" s="2">
        <v>3.25</v>
      </c>
      <c r="J4802" s="2">
        <v>0</v>
      </c>
      <c r="K4802" s="2">
        <f t="shared" si="150"/>
        <v>-1</v>
      </c>
      <c r="L4802" s="2">
        <f t="shared" si="149"/>
        <v>-1</v>
      </c>
      <c r="M4802" s="2">
        <f>SUM(K$2:K4802)</f>
        <v>-80.254600000000138</v>
      </c>
      <c r="N4802" s="2">
        <f>SUM(L$2:L4802)</f>
        <v>-99.374400000001884</v>
      </c>
    </row>
    <row r="4803" spans="1:14" x14ac:dyDescent="0.35">
      <c r="A4803" s="1">
        <v>43808.697916666664</v>
      </c>
      <c r="B4803" t="s">
        <v>320</v>
      </c>
      <c r="C4803">
        <v>5</v>
      </c>
      <c r="D4803" t="s">
        <v>801</v>
      </c>
      <c r="E4803" s="2">
        <v>5</v>
      </c>
      <c r="F4803" s="2">
        <v>1</v>
      </c>
      <c r="G4803" s="2">
        <v>3</v>
      </c>
      <c r="H4803" s="2">
        <v>7.5</v>
      </c>
      <c r="I4803" s="2">
        <v>2.97</v>
      </c>
      <c r="J4803" s="2">
        <v>0</v>
      </c>
      <c r="K4803" s="2">
        <f t="shared" si="150"/>
        <v>-1</v>
      </c>
      <c r="L4803" s="2">
        <f t="shared" ref="L4803:L4866" si="151">IF(J4803=0,K4803,IF(G4803&gt;0,IF(E4803&lt;=F4803,(J4803-1)*0.98,-1),0))</f>
        <v>-1</v>
      </c>
      <c r="M4803" s="2">
        <f>SUM(K$2:K4803)</f>
        <v>-81.254600000000138</v>
      </c>
      <c r="N4803" s="2">
        <f>SUM(L$2:L4803)</f>
        <v>-100.37440000000188</v>
      </c>
    </row>
    <row r="4804" spans="1:14" x14ac:dyDescent="0.35">
      <c r="A4804" s="1">
        <v>43808.697916666664</v>
      </c>
      <c r="B4804" t="s">
        <v>320</v>
      </c>
      <c r="C4804">
        <v>2</v>
      </c>
      <c r="D4804" t="s">
        <v>2414</v>
      </c>
      <c r="E4804" s="2">
        <v>1</v>
      </c>
      <c r="F4804" s="2">
        <v>1</v>
      </c>
      <c r="G4804" s="2">
        <v>3</v>
      </c>
      <c r="H4804" s="2">
        <v>3.95</v>
      </c>
      <c r="I4804" s="2">
        <v>1.7</v>
      </c>
      <c r="J4804" s="2">
        <v>0</v>
      </c>
      <c r="K4804" s="2">
        <f t="shared" si="150"/>
        <v>2.891</v>
      </c>
      <c r="L4804" s="2">
        <f t="shared" si="151"/>
        <v>2.891</v>
      </c>
      <c r="M4804" s="2">
        <f>SUM(K$2:K4804)</f>
        <v>-78.363600000000133</v>
      </c>
      <c r="N4804" s="2">
        <f>SUM(L$2:L4804)</f>
        <v>-97.483400000001879</v>
      </c>
    </row>
    <row r="4805" spans="1:14" x14ac:dyDescent="0.35">
      <c r="A4805" s="1">
        <v>43808.71875</v>
      </c>
      <c r="B4805" t="s">
        <v>320</v>
      </c>
      <c r="C4805">
        <v>1</v>
      </c>
      <c r="D4805" t="s">
        <v>2052</v>
      </c>
      <c r="E4805" s="2">
        <v>11</v>
      </c>
      <c r="F4805" s="2">
        <v>1</v>
      </c>
      <c r="G4805" s="2">
        <v>3</v>
      </c>
      <c r="H4805" s="2">
        <v>46.81</v>
      </c>
      <c r="I4805" s="2">
        <v>10.4</v>
      </c>
      <c r="J4805" s="2">
        <v>0</v>
      </c>
      <c r="K4805" s="2">
        <f t="shared" ref="K4805:K4868" si="152">IF(G4805&gt;0,IF(E4805&lt;=F4805,(IF(F4805=1,H4805,I4805)-1)*0.98,-1),0)</f>
        <v>-1</v>
      </c>
      <c r="L4805" s="2">
        <f t="shared" si="151"/>
        <v>-1</v>
      </c>
      <c r="M4805" s="2">
        <f>SUM(K$2:K4805)</f>
        <v>-79.363600000000133</v>
      </c>
      <c r="N4805" s="2">
        <f>SUM(L$2:L4805)</f>
        <v>-98.483400000001879</v>
      </c>
    </row>
    <row r="4806" spans="1:14" x14ac:dyDescent="0.35">
      <c r="A4806" s="1">
        <v>43808.71875</v>
      </c>
      <c r="B4806" t="s">
        <v>320</v>
      </c>
      <c r="C4806">
        <v>3</v>
      </c>
      <c r="D4806" t="s">
        <v>3859</v>
      </c>
      <c r="E4806" s="2">
        <v>2</v>
      </c>
      <c r="F4806" s="2">
        <v>1</v>
      </c>
      <c r="G4806" s="2">
        <v>3</v>
      </c>
      <c r="H4806" s="2">
        <v>21.28</v>
      </c>
      <c r="I4806" s="2">
        <v>5.7</v>
      </c>
      <c r="J4806" s="2">
        <v>0</v>
      </c>
      <c r="K4806" s="2">
        <f t="shared" si="152"/>
        <v>-1</v>
      </c>
      <c r="L4806" s="2">
        <f t="shared" si="151"/>
        <v>-1</v>
      </c>
      <c r="M4806" s="2">
        <f>SUM(K$2:K4806)</f>
        <v>-80.363600000000133</v>
      </c>
      <c r="N4806" s="2">
        <f>SUM(L$2:L4806)</f>
        <v>-99.483400000001879</v>
      </c>
    </row>
    <row r="4807" spans="1:14" x14ac:dyDescent="0.35">
      <c r="A4807" s="1">
        <v>43808.71875</v>
      </c>
      <c r="B4807" t="s">
        <v>320</v>
      </c>
      <c r="C4807">
        <v>2</v>
      </c>
      <c r="D4807" t="s">
        <v>757</v>
      </c>
      <c r="E4807" s="2">
        <v>6</v>
      </c>
      <c r="F4807" s="2">
        <v>1</v>
      </c>
      <c r="G4807" s="2">
        <v>3</v>
      </c>
      <c r="H4807" s="2">
        <v>20</v>
      </c>
      <c r="I4807" s="2">
        <v>4.97</v>
      </c>
      <c r="J4807" s="2">
        <v>0</v>
      </c>
      <c r="K4807" s="2">
        <f t="shared" si="152"/>
        <v>-1</v>
      </c>
      <c r="L4807" s="2">
        <f t="shared" si="151"/>
        <v>-1</v>
      </c>
      <c r="M4807" s="2">
        <f>SUM(K$2:K4807)</f>
        <v>-81.363600000000133</v>
      </c>
      <c r="N4807" s="2">
        <f>SUM(L$2:L4807)</f>
        <v>-100.48340000000188</v>
      </c>
    </row>
    <row r="4808" spans="1:14" x14ac:dyDescent="0.35">
      <c r="A4808" s="1">
        <v>43808.71875</v>
      </c>
      <c r="B4808" t="s">
        <v>320</v>
      </c>
      <c r="C4808">
        <v>4</v>
      </c>
      <c r="D4808" t="s">
        <v>3860</v>
      </c>
      <c r="E4808" s="2">
        <v>5</v>
      </c>
      <c r="F4808" s="2">
        <v>1</v>
      </c>
      <c r="G4808" s="2">
        <v>3</v>
      </c>
      <c r="H4808" s="2">
        <v>7.04</v>
      </c>
      <c r="I4808" s="2">
        <v>2.57</v>
      </c>
      <c r="J4808" s="2">
        <v>0</v>
      </c>
      <c r="K4808" s="2">
        <f t="shared" si="152"/>
        <v>-1</v>
      </c>
      <c r="L4808" s="2">
        <f t="shared" si="151"/>
        <v>-1</v>
      </c>
      <c r="M4808" s="2">
        <f>SUM(K$2:K4808)</f>
        <v>-82.363600000000133</v>
      </c>
      <c r="N4808" s="2">
        <f>SUM(L$2:L4808)</f>
        <v>-101.48340000000188</v>
      </c>
    </row>
    <row r="4809" spans="1:14" x14ac:dyDescent="0.35">
      <c r="A4809" s="1">
        <v>43808.71875</v>
      </c>
      <c r="B4809" t="s">
        <v>320</v>
      </c>
      <c r="C4809">
        <v>14</v>
      </c>
      <c r="D4809" t="s">
        <v>3861</v>
      </c>
      <c r="E4809" s="2">
        <v>8</v>
      </c>
      <c r="F4809" s="2">
        <v>1</v>
      </c>
      <c r="G4809" s="2">
        <v>3</v>
      </c>
      <c r="H4809" s="2">
        <v>10</v>
      </c>
      <c r="I4809" s="2">
        <v>3.5</v>
      </c>
      <c r="J4809" s="2">
        <v>0</v>
      </c>
      <c r="K4809" s="2">
        <f t="shared" si="152"/>
        <v>-1</v>
      </c>
      <c r="L4809" s="2">
        <f t="shared" si="151"/>
        <v>-1</v>
      </c>
      <c r="M4809" s="2">
        <f>SUM(K$2:K4809)</f>
        <v>-83.363600000000133</v>
      </c>
      <c r="N4809" s="2">
        <f>SUM(L$2:L4809)</f>
        <v>-102.48340000000188</v>
      </c>
    </row>
    <row r="4810" spans="1:14" x14ac:dyDescent="0.35">
      <c r="A4810" s="1">
        <v>43808.71875</v>
      </c>
      <c r="B4810" t="s">
        <v>320</v>
      </c>
      <c r="C4810">
        <v>5</v>
      </c>
      <c r="D4810" t="s">
        <v>1475</v>
      </c>
      <c r="E4810" s="2">
        <v>3</v>
      </c>
      <c r="F4810" s="2">
        <v>1</v>
      </c>
      <c r="G4810" s="2">
        <v>3</v>
      </c>
      <c r="H4810" s="2">
        <v>4.8</v>
      </c>
      <c r="I4810" s="2">
        <v>1.75</v>
      </c>
      <c r="J4810" s="2">
        <v>0</v>
      </c>
      <c r="K4810" s="2">
        <f t="shared" si="152"/>
        <v>-1</v>
      </c>
      <c r="L4810" s="2">
        <f t="shared" si="151"/>
        <v>-1</v>
      </c>
      <c r="M4810" s="2">
        <f>SUM(K$2:K4810)</f>
        <v>-84.363600000000133</v>
      </c>
      <c r="N4810" s="2">
        <f>SUM(L$2:L4810)</f>
        <v>-103.48340000000188</v>
      </c>
    </row>
    <row r="4811" spans="1:14" x14ac:dyDescent="0.35">
      <c r="A4811" s="1">
        <v>43808.71875</v>
      </c>
      <c r="B4811" t="s">
        <v>320</v>
      </c>
      <c r="C4811">
        <v>10</v>
      </c>
      <c r="D4811" t="s">
        <v>3862</v>
      </c>
      <c r="E4811" s="2">
        <v>7</v>
      </c>
      <c r="F4811" s="2">
        <v>1</v>
      </c>
      <c r="G4811" s="2">
        <v>3</v>
      </c>
      <c r="H4811" s="2">
        <v>30.71</v>
      </c>
      <c r="I4811" s="2">
        <v>7.2</v>
      </c>
      <c r="J4811" s="2">
        <v>0</v>
      </c>
      <c r="K4811" s="2">
        <f t="shared" si="152"/>
        <v>-1</v>
      </c>
      <c r="L4811" s="2">
        <f t="shared" si="151"/>
        <v>-1</v>
      </c>
      <c r="M4811" s="2">
        <f>SUM(K$2:K4811)</f>
        <v>-85.363600000000133</v>
      </c>
      <c r="N4811" s="2">
        <f>SUM(L$2:L4811)</f>
        <v>-104.48340000000188</v>
      </c>
    </row>
    <row r="4812" spans="1:14" x14ac:dyDescent="0.35">
      <c r="A4812" s="1">
        <v>43808.71875</v>
      </c>
      <c r="B4812" t="s">
        <v>320</v>
      </c>
      <c r="C4812">
        <v>7</v>
      </c>
      <c r="D4812" t="s">
        <v>3863</v>
      </c>
      <c r="E4812" s="2">
        <v>4</v>
      </c>
      <c r="F4812" s="2">
        <v>1</v>
      </c>
      <c r="G4812" s="2">
        <v>3</v>
      </c>
      <c r="H4812" s="2">
        <v>40</v>
      </c>
      <c r="I4812" s="2">
        <v>11.5</v>
      </c>
      <c r="J4812" s="2">
        <v>0</v>
      </c>
      <c r="K4812" s="2">
        <f t="shared" si="152"/>
        <v>-1</v>
      </c>
      <c r="L4812" s="2">
        <f t="shared" si="151"/>
        <v>-1</v>
      </c>
      <c r="M4812" s="2">
        <f>SUM(K$2:K4812)</f>
        <v>-86.363600000000133</v>
      </c>
      <c r="N4812" s="2">
        <f>SUM(L$2:L4812)</f>
        <v>-105.48340000000188</v>
      </c>
    </row>
    <row r="4813" spans="1:14" x14ac:dyDescent="0.35">
      <c r="A4813" s="1">
        <v>43808.71875</v>
      </c>
      <c r="B4813" t="s">
        <v>320</v>
      </c>
      <c r="C4813">
        <v>8</v>
      </c>
      <c r="D4813" t="s">
        <v>762</v>
      </c>
      <c r="E4813" s="2">
        <v>1</v>
      </c>
      <c r="F4813" s="2">
        <v>1</v>
      </c>
      <c r="G4813" s="2">
        <v>3</v>
      </c>
      <c r="H4813" s="2">
        <v>6.77</v>
      </c>
      <c r="I4813" s="2">
        <v>2.6</v>
      </c>
      <c r="J4813" s="2">
        <v>0</v>
      </c>
      <c r="K4813" s="2">
        <f t="shared" si="152"/>
        <v>5.6545999999999994</v>
      </c>
      <c r="L4813" s="2">
        <f t="shared" si="151"/>
        <v>5.6545999999999994</v>
      </c>
      <c r="M4813" s="2">
        <f>SUM(K$2:K4813)</f>
        <v>-80.709000000000131</v>
      </c>
      <c r="N4813" s="2">
        <f>SUM(L$2:L4813)</f>
        <v>-99.828800000001877</v>
      </c>
    </row>
    <row r="4814" spans="1:14" x14ac:dyDescent="0.35">
      <c r="A4814" s="1">
        <v>43808.739583333336</v>
      </c>
      <c r="B4814" t="s">
        <v>320</v>
      </c>
      <c r="C4814">
        <v>12</v>
      </c>
      <c r="D4814" t="s">
        <v>1468</v>
      </c>
      <c r="E4814" s="2">
        <v>7</v>
      </c>
      <c r="F4814" s="2">
        <v>1</v>
      </c>
      <c r="G4814" s="2">
        <v>3</v>
      </c>
      <c r="H4814" s="2">
        <v>55</v>
      </c>
      <c r="I4814" s="2">
        <v>9.8000000000000007</v>
      </c>
      <c r="J4814" s="2">
        <v>0</v>
      </c>
      <c r="K4814" s="2">
        <f t="shared" si="152"/>
        <v>-1</v>
      </c>
      <c r="L4814" s="2">
        <f t="shared" si="151"/>
        <v>-1</v>
      </c>
      <c r="M4814" s="2">
        <f>SUM(K$2:K4814)</f>
        <v>-81.709000000000131</v>
      </c>
      <c r="N4814" s="2">
        <f>SUM(L$2:L4814)</f>
        <v>-100.82880000000188</v>
      </c>
    </row>
    <row r="4815" spans="1:14" x14ac:dyDescent="0.35">
      <c r="A4815" s="1">
        <v>43808.739583333336</v>
      </c>
      <c r="B4815" t="s">
        <v>320</v>
      </c>
      <c r="C4815">
        <v>8</v>
      </c>
      <c r="D4815" t="s">
        <v>763</v>
      </c>
      <c r="E4815" s="2">
        <v>3</v>
      </c>
      <c r="F4815" s="2">
        <v>1</v>
      </c>
      <c r="G4815" s="2">
        <v>3</v>
      </c>
      <c r="H4815" s="2">
        <v>21</v>
      </c>
      <c r="I4815" s="2">
        <v>5.7</v>
      </c>
      <c r="J4815" s="2">
        <v>0</v>
      </c>
      <c r="K4815" s="2">
        <f t="shared" si="152"/>
        <v>-1</v>
      </c>
      <c r="L4815" s="2">
        <f t="shared" si="151"/>
        <v>-1</v>
      </c>
      <c r="M4815" s="2">
        <f>SUM(K$2:K4815)</f>
        <v>-82.709000000000131</v>
      </c>
      <c r="N4815" s="2">
        <f>SUM(L$2:L4815)</f>
        <v>-101.82880000000188</v>
      </c>
    </row>
    <row r="4816" spans="1:14" x14ac:dyDescent="0.35">
      <c r="A4816" s="1">
        <v>43808.739583333336</v>
      </c>
      <c r="B4816" t="s">
        <v>320</v>
      </c>
      <c r="C4816">
        <v>5</v>
      </c>
      <c r="D4816" t="s">
        <v>411</v>
      </c>
      <c r="E4816" s="2">
        <v>6</v>
      </c>
      <c r="F4816" s="2">
        <v>1</v>
      </c>
      <c r="G4816" s="2">
        <v>3</v>
      </c>
      <c r="H4816" s="2">
        <v>7.2</v>
      </c>
      <c r="I4816" s="2">
        <v>2.3199999999999998</v>
      </c>
      <c r="J4816" s="2">
        <v>0</v>
      </c>
      <c r="K4816" s="2">
        <f t="shared" si="152"/>
        <v>-1</v>
      </c>
      <c r="L4816" s="2">
        <f t="shared" si="151"/>
        <v>-1</v>
      </c>
      <c r="M4816" s="2">
        <f>SUM(K$2:K4816)</f>
        <v>-83.709000000000131</v>
      </c>
      <c r="N4816" s="2">
        <f>SUM(L$2:L4816)</f>
        <v>-102.82880000000188</v>
      </c>
    </row>
    <row r="4817" spans="1:14" x14ac:dyDescent="0.35">
      <c r="A4817" s="1">
        <v>43808.739583333336</v>
      </c>
      <c r="B4817" t="s">
        <v>320</v>
      </c>
      <c r="C4817">
        <v>11</v>
      </c>
      <c r="D4817" t="s">
        <v>3864</v>
      </c>
      <c r="E4817" s="2">
        <v>10</v>
      </c>
      <c r="F4817" s="2">
        <v>1</v>
      </c>
      <c r="G4817" s="2">
        <v>3</v>
      </c>
      <c r="H4817" s="2">
        <v>32</v>
      </c>
      <c r="I4817" s="2">
        <v>6</v>
      </c>
      <c r="J4817" s="2">
        <v>0</v>
      </c>
      <c r="K4817" s="2">
        <f t="shared" si="152"/>
        <v>-1</v>
      </c>
      <c r="L4817" s="2">
        <f t="shared" si="151"/>
        <v>-1</v>
      </c>
      <c r="M4817" s="2">
        <f>SUM(K$2:K4817)</f>
        <v>-84.709000000000131</v>
      </c>
      <c r="N4817" s="2">
        <f>SUM(L$2:L4817)</f>
        <v>-103.82880000000188</v>
      </c>
    </row>
    <row r="4818" spans="1:14" x14ac:dyDescent="0.35">
      <c r="A4818" s="1">
        <v>43808.739583333336</v>
      </c>
      <c r="B4818" t="s">
        <v>320</v>
      </c>
      <c r="C4818">
        <v>10</v>
      </c>
      <c r="D4818" t="s">
        <v>1472</v>
      </c>
      <c r="E4818" s="2">
        <v>2</v>
      </c>
      <c r="F4818" s="2">
        <v>1</v>
      </c>
      <c r="G4818" s="2">
        <v>3</v>
      </c>
      <c r="H4818" s="2">
        <v>36.22</v>
      </c>
      <c r="I4818" s="2">
        <v>7.2</v>
      </c>
      <c r="J4818" s="2">
        <v>0</v>
      </c>
      <c r="K4818" s="2">
        <f t="shared" si="152"/>
        <v>-1</v>
      </c>
      <c r="L4818" s="2">
        <f t="shared" si="151"/>
        <v>-1</v>
      </c>
      <c r="M4818" s="2">
        <f>SUM(K$2:K4818)</f>
        <v>-85.709000000000131</v>
      </c>
      <c r="N4818" s="2">
        <f>SUM(L$2:L4818)</f>
        <v>-104.82880000000188</v>
      </c>
    </row>
    <row r="4819" spans="1:14" x14ac:dyDescent="0.35">
      <c r="A4819" s="1">
        <v>43808.739583333336</v>
      </c>
      <c r="B4819" t="s">
        <v>320</v>
      </c>
      <c r="C4819">
        <v>2</v>
      </c>
      <c r="D4819" t="s">
        <v>3865</v>
      </c>
      <c r="E4819" s="2">
        <v>4</v>
      </c>
      <c r="F4819" s="2">
        <v>1</v>
      </c>
      <c r="G4819" s="2">
        <v>3</v>
      </c>
      <c r="H4819" s="2">
        <v>35.24</v>
      </c>
      <c r="I4819" s="2">
        <v>7.4</v>
      </c>
      <c r="J4819" s="2">
        <v>0</v>
      </c>
      <c r="K4819" s="2">
        <f t="shared" si="152"/>
        <v>-1</v>
      </c>
      <c r="L4819" s="2">
        <f t="shared" si="151"/>
        <v>-1</v>
      </c>
      <c r="M4819" s="2">
        <f>SUM(K$2:K4819)</f>
        <v>-86.709000000000131</v>
      </c>
      <c r="N4819" s="2">
        <f>SUM(L$2:L4819)</f>
        <v>-105.82880000000188</v>
      </c>
    </row>
    <row r="4820" spans="1:14" x14ac:dyDescent="0.35">
      <c r="A4820" s="1">
        <v>43808.739583333336</v>
      </c>
      <c r="B4820" t="s">
        <v>320</v>
      </c>
      <c r="C4820">
        <v>9</v>
      </c>
      <c r="D4820" t="s">
        <v>2131</v>
      </c>
      <c r="E4820" s="2">
        <v>5</v>
      </c>
      <c r="F4820" s="2">
        <v>1</v>
      </c>
      <c r="G4820" s="2">
        <v>3</v>
      </c>
      <c r="H4820" s="2">
        <v>22</v>
      </c>
      <c r="I4820" s="2">
        <v>4.5</v>
      </c>
      <c r="J4820" s="2">
        <v>0</v>
      </c>
      <c r="K4820" s="2">
        <f t="shared" si="152"/>
        <v>-1</v>
      </c>
      <c r="L4820" s="2">
        <f t="shared" si="151"/>
        <v>-1</v>
      </c>
      <c r="M4820" s="2">
        <f>SUM(K$2:K4820)</f>
        <v>-87.709000000000131</v>
      </c>
      <c r="N4820" s="2">
        <f>SUM(L$2:L4820)</f>
        <v>-106.82880000000188</v>
      </c>
    </row>
    <row r="4821" spans="1:14" x14ac:dyDescent="0.35">
      <c r="A4821" s="1">
        <v>43808.739583333336</v>
      </c>
      <c r="B4821" t="s">
        <v>320</v>
      </c>
      <c r="C4821">
        <v>6</v>
      </c>
      <c r="D4821" t="s">
        <v>3866</v>
      </c>
      <c r="E4821" s="2">
        <v>1</v>
      </c>
      <c r="F4821" s="2">
        <v>1</v>
      </c>
      <c r="G4821" s="2">
        <v>3</v>
      </c>
      <c r="H4821" s="2">
        <v>2.38</v>
      </c>
      <c r="I4821" s="2">
        <v>1.4</v>
      </c>
      <c r="J4821" s="2">
        <v>0</v>
      </c>
      <c r="K4821" s="2">
        <f t="shared" si="152"/>
        <v>1.3523999999999998</v>
      </c>
      <c r="L4821" s="2">
        <f t="shared" si="151"/>
        <v>1.3523999999999998</v>
      </c>
      <c r="M4821" s="2">
        <f>SUM(K$2:K4821)</f>
        <v>-86.356600000000128</v>
      </c>
      <c r="N4821" s="2">
        <f>SUM(L$2:L4821)</f>
        <v>-105.47640000000187</v>
      </c>
    </row>
    <row r="4822" spans="1:14" x14ac:dyDescent="0.35">
      <c r="A4822" s="1">
        <v>43808.739583333336</v>
      </c>
      <c r="B4822" t="s">
        <v>320</v>
      </c>
      <c r="C4822">
        <v>1</v>
      </c>
      <c r="D4822" t="s">
        <v>3867</v>
      </c>
      <c r="E4822" s="2">
        <v>9</v>
      </c>
      <c r="F4822" s="2">
        <v>1</v>
      </c>
      <c r="G4822" s="2">
        <v>3</v>
      </c>
      <c r="H4822" s="2">
        <v>29.82</v>
      </c>
      <c r="I4822" s="2">
        <v>6.52</v>
      </c>
      <c r="J4822" s="2">
        <v>0</v>
      </c>
      <c r="K4822" s="2">
        <f t="shared" si="152"/>
        <v>-1</v>
      </c>
      <c r="L4822" s="2">
        <f t="shared" si="151"/>
        <v>-1</v>
      </c>
      <c r="M4822" s="2">
        <f>SUM(K$2:K4822)</f>
        <v>-87.356600000000128</v>
      </c>
      <c r="N4822" s="2">
        <f>SUM(L$2:L4822)</f>
        <v>-106.47640000000187</v>
      </c>
    </row>
    <row r="4823" spans="1:14" x14ac:dyDescent="0.35">
      <c r="A4823" s="1">
        <v>43808.739583333336</v>
      </c>
      <c r="B4823" t="s">
        <v>320</v>
      </c>
      <c r="C4823">
        <v>13</v>
      </c>
      <c r="D4823" t="s">
        <v>3699</v>
      </c>
      <c r="E4823" s="2">
        <v>13</v>
      </c>
      <c r="F4823" s="2">
        <v>1</v>
      </c>
      <c r="G4823" s="2">
        <v>3</v>
      </c>
      <c r="H4823" s="2">
        <v>93.24</v>
      </c>
      <c r="I4823" s="2">
        <v>15.5</v>
      </c>
      <c r="J4823" s="2">
        <v>0</v>
      </c>
      <c r="K4823" s="2">
        <f t="shared" si="152"/>
        <v>-1</v>
      </c>
      <c r="L4823" s="2">
        <f t="shared" si="151"/>
        <v>-1</v>
      </c>
      <c r="M4823" s="2">
        <f>SUM(K$2:K4823)</f>
        <v>-88.356600000000128</v>
      </c>
      <c r="N4823" s="2">
        <f>SUM(L$2:L4823)</f>
        <v>-107.47640000000187</v>
      </c>
    </row>
    <row r="4824" spans="1:14" x14ac:dyDescent="0.35">
      <c r="A4824" s="1">
        <v>43808.739583333336</v>
      </c>
      <c r="B4824" t="s">
        <v>320</v>
      </c>
      <c r="C4824">
        <v>14</v>
      </c>
      <c r="D4824" t="s">
        <v>3214</v>
      </c>
      <c r="E4824" s="2">
        <v>11</v>
      </c>
      <c r="F4824" s="2">
        <v>1</v>
      </c>
      <c r="G4824" s="2">
        <v>3</v>
      </c>
      <c r="H4824" s="2">
        <v>6.98</v>
      </c>
      <c r="I4824" s="2">
        <v>2.4900000000000002</v>
      </c>
      <c r="J4824" s="2">
        <v>0</v>
      </c>
      <c r="K4824" s="2">
        <f t="shared" si="152"/>
        <v>-1</v>
      </c>
      <c r="L4824" s="2">
        <f t="shared" si="151"/>
        <v>-1</v>
      </c>
      <c r="M4824" s="2">
        <f>SUM(K$2:K4824)</f>
        <v>-89.356600000000128</v>
      </c>
      <c r="N4824" s="2">
        <f>SUM(L$2:L4824)</f>
        <v>-108.47640000000187</v>
      </c>
    </row>
    <row r="4825" spans="1:14" x14ac:dyDescent="0.35">
      <c r="A4825" s="1">
        <v>43808.739583333336</v>
      </c>
      <c r="B4825" t="s">
        <v>320</v>
      </c>
      <c r="C4825">
        <v>3</v>
      </c>
      <c r="D4825" t="s">
        <v>3868</v>
      </c>
      <c r="E4825" s="2">
        <v>8</v>
      </c>
      <c r="F4825" s="2">
        <v>1</v>
      </c>
      <c r="G4825" s="2">
        <v>3</v>
      </c>
      <c r="H4825" s="2">
        <v>23</v>
      </c>
      <c r="I4825" s="2">
        <v>4.57</v>
      </c>
      <c r="J4825" s="2">
        <v>0</v>
      </c>
      <c r="K4825" s="2">
        <f t="shared" si="152"/>
        <v>-1</v>
      </c>
      <c r="L4825" s="2">
        <f t="shared" si="151"/>
        <v>-1</v>
      </c>
      <c r="M4825" s="2">
        <f>SUM(K$2:K4825)</f>
        <v>-90.356600000000128</v>
      </c>
      <c r="N4825" s="2">
        <f>SUM(L$2:L4825)</f>
        <v>-109.47640000000187</v>
      </c>
    </row>
    <row r="4826" spans="1:14" x14ac:dyDescent="0.35">
      <c r="A4826" s="1">
        <v>43808.760416666664</v>
      </c>
      <c r="B4826" t="s">
        <v>320</v>
      </c>
      <c r="C4826">
        <v>11</v>
      </c>
      <c r="D4826" t="s">
        <v>3869</v>
      </c>
      <c r="E4826" s="2">
        <v>2</v>
      </c>
      <c r="F4826" s="2">
        <v>1</v>
      </c>
      <c r="G4826" s="2">
        <v>3</v>
      </c>
      <c r="H4826" s="2">
        <v>22</v>
      </c>
      <c r="I4826" s="2">
        <v>5.38</v>
      </c>
      <c r="J4826" s="2">
        <v>0</v>
      </c>
      <c r="K4826" s="2">
        <f t="shared" si="152"/>
        <v>-1</v>
      </c>
      <c r="L4826" s="2">
        <f t="shared" si="151"/>
        <v>-1</v>
      </c>
      <c r="M4826" s="2">
        <f>SUM(K$2:K4826)</f>
        <v>-91.356600000000128</v>
      </c>
      <c r="N4826" s="2">
        <f>SUM(L$2:L4826)</f>
        <v>-110.47640000000187</v>
      </c>
    </row>
    <row r="4827" spans="1:14" x14ac:dyDescent="0.35">
      <c r="A4827" s="1">
        <v>43808.760416666664</v>
      </c>
      <c r="B4827" t="s">
        <v>320</v>
      </c>
      <c r="C4827">
        <v>5</v>
      </c>
      <c r="D4827" t="s">
        <v>3870</v>
      </c>
      <c r="E4827" s="2" t="s">
        <v>12</v>
      </c>
      <c r="F4827" s="2">
        <v>1</v>
      </c>
      <c r="G4827" s="2">
        <v>3</v>
      </c>
      <c r="H4827" s="2" t="s">
        <v>923</v>
      </c>
      <c r="I4827" s="2" t="s">
        <v>923</v>
      </c>
      <c r="J4827" s="2">
        <v>0</v>
      </c>
      <c r="K4827" s="2">
        <f t="shared" si="152"/>
        <v>-1</v>
      </c>
      <c r="L4827" s="2">
        <f t="shared" si="151"/>
        <v>-1</v>
      </c>
      <c r="M4827" s="2">
        <f>SUM(K$2:K4827)</f>
        <v>-92.356600000000128</v>
      </c>
      <c r="N4827" s="2">
        <f>SUM(L$2:L4827)</f>
        <v>-111.47640000000187</v>
      </c>
    </row>
    <row r="4828" spans="1:14" x14ac:dyDescent="0.35">
      <c r="A4828" s="1">
        <v>43808.760416666664</v>
      </c>
      <c r="B4828" t="s">
        <v>320</v>
      </c>
      <c r="C4828">
        <v>4</v>
      </c>
      <c r="D4828" t="s">
        <v>3871</v>
      </c>
      <c r="E4828" s="2">
        <v>4</v>
      </c>
      <c r="F4828" s="2">
        <v>1</v>
      </c>
      <c r="G4828" s="2">
        <v>3</v>
      </c>
      <c r="H4828" s="2">
        <v>14.59</v>
      </c>
      <c r="I4828" s="2">
        <v>3.95</v>
      </c>
      <c r="J4828" s="2">
        <v>0</v>
      </c>
      <c r="K4828" s="2">
        <f t="shared" si="152"/>
        <v>-1</v>
      </c>
      <c r="L4828" s="2">
        <f t="shared" si="151"/>
        <v>-1</v>
      </c>
      <c r="M4828" s="2">
        <f>SUM(K$2:K4828)</f>
        <v>-93.356600000000128</v>
      </c>
      <c r="N4828" s="2">
        <f>SUM(L$2:L4828)</f>
        <v>-112.47640000000187</v>
      </c>
    </row>
    <row r="4829" spans="1:14" x14ac:dyDescent="0.35">
      <c r="A4829" s="1">
        <v>43808.760416666664</v>
      </c>
      <c r="B4829" t="s">
        <v>320</v>
      </c>
      <c r="C4829">
        <v>6</v>
      </c>
      <c r="D4829" t="s">
        <v>3872</v>
      </c>
      <c r="E4829" s="2">
        <v>1</v>
      </c>
      <c r="F4829" s="2">
        <v>1</v>
      </c>
      <c r="G4829" s="2">
        <v>3</v>
      </c>
      <c r="H4829" s="2">
        <v>3.6</v>
      </c>
      <c r="I4829" s="2">
        <v>1.66</v>
      </c>
      <c r="J4829" s="2">
        <v>0</v>
      </c>
      <c r="K4829" s="2">
        <f t="shared" si="152"/>
        <v>2.548</v>
      </c>
      <c r="L4829" s="2">
        <f t="shared" si="151"/>
        <v>2.548</v>
      </c>
      <c r="M4829" s="2">
        <f>SUM(K$2:K4829)</f>
        <v>-90.808600000000126</v>
      </c>
      <c r="N4829" s="2">
        <f>SUM(L$2:L4829)</f>
        <v>-109.92840000000187</v>
      </c>
    </row>
    <row r="4830" spans="1:14" x14ac:dyDescent="0.35">
      <c r="A4830" s="1">
        <v>43808.760416666664</v>
      </c>
      <c r="B4830" t="s">
        <v>320</v>
      </c>
      <c r="C4830">
        <v>10</v>
      </c>
      <c r="D4830" t="s">
        <v>3873</v>
      </c>
      <c r="E4830" s="2">
        <v>3</v>
      </c>
      <c r="F4830" s="2">
        <v>1</v>
      </c>
      <c r="G4830" s="2">
        <v>3</v>
      </c>
      <c r="H4830" s="2">
        <v>10.5</v>
      </c>
      <c r="I4830" s="2">
        <v>2.96</v>
      </c>
      <c r="J4830" s="2">
        <v>0</v>
      </c>
      <c r="K4830" s="2">
        <f t="shared" si="152"/>
        <v>-1</v>
      </c>
      <c r="L4830" s="2">
        <f t="shared" si="151"/>
        <v>-1</v>
      </c>
      <c r="M4830" s="2">
        <f>SUM(K$2:K4830)</f>
        <v>-91.808600000000126</v>
      </c>
      <c r="N4830" s="2">
        <f>SUM(L$2:L4830)</f>
        <v>-110.92840000000187</v>
      </c>
    </row>
    <row r="4831" spans="1:14" x14ac:dyDescent="0.35">
      <c r="A4831" s="1">
        <v>43808.760416666664</v>
      </c>
      <c r="B4831" t="s">
        <v>320</v>
      </c>
      <c r="C4831">
        <v>13</v>
      </c>
      <c r="D4831" t="s">
        <v>3874</v>
      </c>
      <c r="E4831" s="2">
        <v>11</v>
      </c>
      <c r="F4831" s="2">
        <v>1</v>
      </c>
      <c r="G4831" s="2">
        <v>3</v>
      </c>
      <c r="H4831" s="2">
        <v>57.36</v>
      </c>
      <c r="I4831" s="2">
        <v>11.5</v>
      </c>
      <c r="J4831" s="2">
        <v>0</v>
      </c>
      <c r="K4831" s="2">
        <f t="shared" si="152"/>
        <v>-1</v>
      </c>
      <c r="L4831" s="2">
        <f t="shared" si="151"/>
        <v>-1</v>
      </c>
      <c r="M4831" s="2">
        <f>SUM(K$2:K4831)</f>
        <v>-92.808600000000126</v>
      </c>
      <c r="N4831" s="2">
        <f>SUM(L$2:L4831)</f>
        <v>-111.92840000000187</v>
      </c>
    </row>
    <row r="4832" spans="1:14" x14ac:dyDescent="0.35">
      <c r="A4832" s="1">
        <v>43808.760416666664</v>
      </c>
      <c r="B4832" t="s">
        <v>320</v>
      </c>
      <c r="C4832">
        <v>3</v>
      </c>
      <c r="D4832" t="s">
        <v>3875</v>
      </c>
      <c r="E4832" s="2">
        <v>10</v>
      </c>
      <c r="F4832" s="2">
        <v>1</v>
      </c>
      <c r="G4832" s="2">
        <v>3</v>
      </c>
      <c r="H4832" s="2">
        <v>18.809999999999999</v>
      </c>
      <c r="I4832" s="2">
        <v>4.87</v>
      </c>
      <c r="J4832" s="2">
        <v>0</v>
      </c>
      <c r="K4832" s="2">
        <f t="shared" si="152"/>
        <v>-1</v>
      </c>
      <c r="L4832" s="2">
        <f t="shared" si="151"/>
        <v>-1</v>
      </c>
      <c r="M4832" s="2">
        <f>SUM(K$2:K4832)</f>
        <v>-93.808600000000126</v>
      </c>
      <c r="N4832" s="2">
        <f>SUM(L$2:L4832)</f>
        <v>-112.92840000000187</v>
      </c>
    </row>
    <row r="4833" spans="1:14" x14ac:dyDescent="0.35">
      <c r="A4833" s="1">
        <v>43808.760416666664</v>
      </c>
      <c r="B4833" t="s">
        <v>320</v>
      </c>
      <c r="C4833">
        <v>8</v>
      </c>
      <c r="D4833" t="s">
        <v>3876</v>
      </c>
      <c r="E4833" s="2">
        <v>5</v>
      </c>
      <c r="F4833" s="2">
        <v>1</v>
      </c>
      <c r="G4833" s="2">
        <v>3</v>
      </c>
      <c r="H4833" s="2">
        <v>18.05</v>
      </c>
      <c r="I4833" s="2">
        <v>5.26</v>
      </c>
      <c r="J4833" s="2">
        <v>0</v>
      </c>
      <c r="K4833" s="2">
        <f t="shared" si="152"/>
        <v>-1</v>
      </c>
      <c r="L4833" s="2">
        <f t="shared" si="151"/>
        <v>-1</v>
      </c>
      <c r="M4833" s="2">
        <f>SUM(K$2:K4833)</f>
        <v>-94.808600000000126</v>
      </c>
      <c r="N4833" s="2">
        <f>SUM(L$2:L4833)</f>
        <v>-113.92840000000187</v>
      </c>
    </row>
    <row r="4834" spans="1:14" x14ac:dyDescent="0.35">
      <c r="A4834" s="1">
        <v>43808.760416666664</v>
      </c>
      <c r="B4834" t="s">
        <v>320</v>
      </c>
      <c r="C4834">
        <v>2</v>
      </c>
      <c r="D4834" t="s">
        <v>3779</v>
      </c>
      <c r="E4834" s="2" t="s">
        <v>12</v>
      </c>
      <c r="F4834" s="2">
        <v>1</v>
      </c>
      <c r="G4834" s="2">
        <v>3</v>
      </c>
      <c r="H4834" s="2" t="s">
        <v>923</v>
      </c>
      <c r="I4834" s="2" t="s">
        <v>923</v>
      </c>
      <c r="J4834" s="2">
        <v>0</v>
      </c>
      <c r="K4834" s="2">
        <f t="shared" si="152"/>
        <v>-1</v>
      </c>
      <c r="L4834" s="2">
        <f t="shared" si="151"/>
        <v>-1</v>
      </c>
      <c r="M4834" s="2">
        <f>SUM(K$2:K4834)</f>
        <v>-95.808600000000126</v>
      </c>
      <c r="N4834" s="2">
        <f>SUM(L$2:L4834)</f>
        <v>-114.92840000000187</v>
      </c>
    </row>
    <row r="4835" spans="1:14" x14ac:dyDescent="0.35">
      <c r="A4835" s="1">
        <v>43808.760416666664</v>
      </c>
      <c r="B4835" t="s">
        <v>320</v>
      </c>
      <c r="C4835">
        <v>14</v>
      </c>
      <c r="D4835" t="s">
        <v>768</v>
      </c>
      <c r="E4835" s="2">
        <v>8</v>
      </c>
      <c r="F4835" s="2">
        <v>1</v>
      </c>
      <c r="G4835" s="2">
        <v>3</v>
      </c>
      <c r="H4835" s="2">
        <v>90</v>
      </c>
      <c r="I4835" s="2">
        <v>17.52</v>
      </c>
      <c r="J4835" s="2">
        <v>0</v>
      </c>
      <c r="K4835" s="2">
        <f t="shared" si="152"/>
        <v>-1</v>
      </c>
      <c r="L4835" s="2">
        <f t="shared" si="151"/>
        <v>-1</v>
      </c>
      <c r="M4835" s="2">
        <f>SUM(K$2:K4835)</f>
        <v>-96.808600000000126</v>
      </c>
      <c r="N4835" s="2">
        <f>SUM(L$2:L4835)</f>
        <v>-115.92840000000187</v>
      </c>
    </row>
    <row r="4836" spans="1:14" x14ac:dyDescent="0.35">
      <c r="A4836" s="1">
        <v>43808.78125</v>
      </c>
      <c r="B4836" t="s">
        <v>320</v>
      </c>
      <c r="C4836">
        <v>12</v>
      </c>
      <c r="D4836" t="s">
        <v>3877</v>
      </c>
      <c r="E4836" s="2">
        <v>9</v>
      </c>
      <c r="F4836" s="2">
        <v>1</v>
      </c>
      <c r="G4836" s="2">
        <v>3</v>
      </c>
      <c r="H4836" s="2">
        <v>16.34</v>
      </c>
      <c r="I4836" s="2">
        <v>4.4000000000000004</v>
      </c>
      <c r="J4836" s="2">
        <v>0</v>
      </c>
      <c r="K4836" s="2">
        <f t="shared" si="152"/>
        <v>-1</v>
      </c>
      <c r="L4836" s="2">
        <f t="shared" si="151"/>
        <v>-1</v>
      </c>
      <c r="M4836" s="2">
        <f>SUM(K$2:K4836)</f>
        <v>-97.808600000000126</v>
      </c>
      <c r="N4836" s="2">
        <f>SUM(L$2:L4836)</f>
        <v>-116.92840000000187</v>
      </c>
    </row>
    <row r="4837" spans="1:14" x14ac:dyDescent="0.35">
      <c r="A4837" s="1">
        <v>43808.78125</v>
      </c>
      <c r="B4837" t="s">
        <v>320</v>
      </c>
      <c r="C4837">
        <v>3</v>
      </c>
      <c r="D4837" t="s">
        <v>3878</v>
      </c>
      <c r="E4837" s="2">
        <v>4</v>
      </c>
      <c r="F4837" s="2">
        <v>1</v>
      </c>
      <c r="G4837" s="2">
        <v>3</v>
      </c>
      <c r="H4837" s="2">
        <v>21</v>
      </c>
      <c r="I4837" s="2">
        <v>6.07</v>
      </c>
      <c r="J4837" s="2">
        <v>0</v>
      </c>
      <c r="K4837" s="2">
        <f t="shared" si="152"/>
        <v>-1</v>
      </c>
      <c r="L4837" s="2">
        <f t="shared" si="151"/>
        <v>-1</v>
      </c>
      <c r="M4837" s="2">
        <f>SUM(K$2:K4837)</f>
        <v>-98.808600000000126</v>
      </c>
      <c r="N4837" s="2">
        <f>SUM(L$2:L4837)</f>
        <v>-117.92840000000187</v>
      </c>
    </row>
    <row r="4838" spans="1:14" x14ac:dyDescent="0.35">
      <c r="A4838" s="1">
        <v>43808.78125</v>
      </c>
      <c r="B4838" t="s">
        <v>320</v>
      </c>
      <c r="C4838">
        <v>8</v>
      </c>
      <c r="D4838" t="s">
        <v>3879</v>
      </c>
      <c r="E4838" s="2">
        <v>6</v>
      </c>
      <c r="F4838" s="2">
        <v>1</v>
      </c>
      <c r="G4838" s="2">
        <v>3</v>
      </c>
      <c r="H4838" s="2">
        <v>19.29</v>
      </c>
      <c r="I4838" s="2">
        <v>6</v>
      </c>
      <c r="J4838" s="2">
        <v>0</v>
      </c>
      <c r="K4838" s="2">
        <f t="shared" si="152"/>
        <v>-1</v>
      </c>
      <c r="L4838" s="2">
        <f t="shared" si="151"/>
        <v>-1</v>
      </c>
      <c r="M4838" s="2">
        <f>SUM(K$2:K4838)</f>
        <v>-99.808600000000126</v>
      </c>
      <c r="N4838" s="2">
        <f>SUM(L$2:L4838)</f>
        <v>-118.92840000000187</v>
      </c>
    </row>
    <row r="4839" spans="1:14" x14ac:dyDescent="0.35">
      <c r="A4839" s="1">
        <v>43808.78125</v>
      </c>
      <c r="B4839" t="s">
        <v>320</v>
      </c>
      <c r="C4839">
        <v>1</v>
      </c>
      <c r="D4839" t="s">
        <v>427</v>
      </c>
      <c r="E4839" s="2">
        <v>13</v>
      </c>
      <c r="F4839" s="2">
        <v>1</v>
      </c>
      <c r="G4839" s="2">
        <v>3</v>
      </c>
      <c r="H4839" s="2">
        <v>36</v>
      </c>
      <c r="I4839" s="2">
        <v>9.09</v>
      </c>
      <c r="J4839" s="2">
        <v>0</v>
      </c>
      <c r="K4839" s="2">
        <f t="shared" si="152"/>
        <v>-1</v>
      </c>
      <c r="L4839" s="2">
        <f t="shared" si="151"/>
        <v>-1</v>
      </c>
      <c r="M4839" s="2">
        <f>SUM(K$2:K4839)</f>
        <v>-100.80860000000013</v>
      </c>
      <c r="N4839" s="2">
        <f>SUM(L$2:L4839)</f>
        <v>-119.92840000000187</v>
      </c>
    </row>
    <row r="4840" spans="1:14" x14ac:dyDescent="0.35">
      <c r="A4840" s="1">
        <v>43808.78125</v>
      </c>
      <c r="B4840" t="s">
        <v>320</v>
      </c>
      <c r="C4840">
        <v>14</v>
      </c>
      <c r="D4840" t="s">
        <v>3880</v>
      </c>
      <c r="E4840" s="2">
        <v>11</v>
      </c>
      <c r="F4840" s="2">
        <v>1</v>
      </c>
      <c r="G4840" s="2">
        <v>3</v>
      </c>
      <c r="H4840" s="2">
        <v>14.5</v>
      </c>
      <c r="I4840" s="2">
        <v>5.0999999999999996</v>
      </c>
      <c r="J4840" s="2">
        <v>0</v>
      </c>
      <c r="K4840" s="2">
        <f t="shared" si="152"/>
        <v>-1</v>
      </c>
      <c r="L4840" s="2">
        <f t="shared" si="151"/>
        <v>-1</v>
      </c>
      <c r="M4840" s="2">
        <f>SUM(K$2:K4840)</f>
        <v>-101.80860000000013</v>
      </c>
      <c r="N4840" s="2">
        <f>SUM(L$2:L4840)</f>
        <v>-120.92840000000187</v>
      </c>
    </row>
    <row r="4841" spans="1:14" x14ac:dyDescent="0.35">
      <c r="A4841" s="1">
        <v>43808.78125</v>
      </c>
      <c r="B4841" t="s">
        <v>320</v>
      </c>
      <c r="C4841">
        <v>5</v>
      </c>
      <c r="D4841" t="s">
        <v>3046</v>
      </c>
      <c r="E4841" s="2">
        <v>12</v>
      </c>
      <c r="F4841" s="2">
        <v>1</v>
      </c>
      <c r="G4841" s="2">
        <v>3</v>
      </c>
      <c r="H4841" s="2">
        <v>80</v>
      </c>
      <c r="I4841" s="2">
        <v>16</v>
      </c>
      <c r="J4841" s="2">
        <v>0</v>
      </c>
      <c r="K4841" s="2">
        <f t="shared" si="152"/>
        <v>-1</v>
      </c>
      <c r="L4841" s="2">
        <f t="shared" si="151"/>
        <v>-1</v>
      </c>
      <c r="M4841" s="2">
        <f>SUM(K$2:K4841)</f>
        <v>-102.80860000000013</v>
      </c>
      <c r="N4841" s="2">
        <f>SUM(L$2:L4841)</f>
        <v>-121.92840000000187</v>
      </c>
    </row>
    <row r="4842" spans="1:14" x14ac:dyDescent="0.35">
      <c r="A4842" s="1">
        <v>43809.541666666664</v>
      </c>
      <c r="B4842" t="s">
        <v>1317</v>
      </c>
      <c r="C4842">
        <v>3</v>
      </c>
      <c r="D4842" t="s">
        <v>3881</v>
      </c>
      <c r="E4842" s="2">
        <v>2</v>
      </c>
      <c r="F4842" s="2">
        <v>1</v>
      </c>
      <c r="G4842" s="2">
        <v>2</v>
      </c>
      <c r="H4842" s="2">
        <v>5.19</v>
      </c>
      <c r="I4842" s="2">
        <v>1.99</v>
      </c>
      <c r="J4842" s="2">
        <v>0</v>
      </c>
      <c r="K4842" s="2">
        <f t="shared" si="152"/>
        <v>-1</v>
      </c>
      <c r="L4842" s="2">
        <f t="shared" si="151"/>
        <v>-1</v>
      </c>
      <c r="M4842" s="2">
        <f>SUM(K$2:K4842)</f>
        <v>-103.80860000000013</v>
      </c>
      <c r="N4842" s="2">
        <f>SUM(L$2:L4842)</f>
        <v>-122.92840000000187</v>
      </c>
    </row>
    <row r="4843" spans="1:14" x14ac:dyDescent="0.35">
      <c r="A4843" s="1">
        <v>43809.541666666664</v>
      </c>
      <c r="B4843" t="s">
        <v>1317</v>
      </c>
      <c r="C4843">
        <v>1</v>
      </c>
      <c r="D4843" t="s">
        <v>3882</v>
      </c>
      <c r="E4843" s="2">
        <v>1</v>
      </c>
      <c r="F4843" s="2">
        <v>1</v>
      </c>
      <c r="G4843" s="2">
        <v>2</v>
      </c>
      <c r="H4843" s="2">
        <v>1.88</v>
      </c>
      <c r="I4843" s="2">
        <v>1.27</v>
      </c>
      <c r="J4843" s="2">
        <v>0</v>
      </c>
      <c r="K4843" s="2">
        <f t="shared" si="152"/>
        <v>0.86239999999999983</v>
      </c>
      <c r="L4843" s="2">
        <f t="shared" si="151"/>
        <v>0.86239999999999983</v>
      </c>
      <c r="M4843" s="2">
        <f>SUM(K$2:K4843)</f>
        <v>-102.94620000000013</v>
      </c>
      <c r="N4843" s="2">
        <f>SUM(L$2:L4843)</f>
        <v>-122.06600000000188</v>
      </c>
    </row>
    <row r="4844" spans="1:14" x14ac:dyDescent="0.35">
      <c r="A4844" s="1">
        <v>43809.541666666664</v>
      </c>
      <c r="B4844" t="s">
        <v>1317</v>
      </c>
      <c r="C4844">
        <v>4</v>
      </c>
      <c r="D4844" t="s">
        <v>3883</v>
      </c>
      <c r="E4844" s="2" t="s">
        <v>38</v>
      </c>
      <c r="F4844" s="2">
        <v>1</v>
      </c>
      <c r="G4844" s="2">
        <v>2</v>
      </c>
      <c r="H4844" s="2">
        <v>28.24</v>
      </c>
      <c r="I4844" s="2">
        <v>7</v>
      </c>
      <c r="J4844" s="2">
        <v>0</v>
      </c>
      <c r="K4844" s="2">
        <f t="shared" si="152"/>
        <v>-1</v>
      </c>
      <c r="L4844" s="2">
        <f t="shared" si="151"/>
        <v>-1</v>
      </c>
      <c r="M4844" s="2">
        <f>SUM(K$2:K4844)</f>
        <v>-103.94620000000013</v>
      </c>
      <c r="N4844" s="2">
        <f>SUM(L$2:L4844)</f>
        <v>-123.06600000000188</v>
      </c>
    </row>
    <row r="4845" spans="1:14" x14ac:dyDescent="0.35">
      <c r="A4845" s="1">
        <v>43809.541666666664</v>
      </c>
      <c r="B4845" t="s">
        <v>1317</v>
      </c>
      <c r="C4845">
        <v>2</v>
      </c>
      <c r="D4845" t="s">
        <v>3118</v>
      </c>
      <c r="E4845" s="2" t="s">
        <v>12</v>
      </c>
      <c r="F4845" s="2">
        <v>1</v>
      </c>
      <c r="G4845" s="2">
        <v>2</v>
      </c>
      <c r="H4845" s="2" t="s">
        <v>923</v>
      </c>
      <c r="I4845" s="2" t="s">
        <v>923</v>
      </c>
      <c r="J4845" s="2">
        <v>0</v>
      </c>
      <c r="K4845" s="2">
        <f t="shared" si="152"/>
        <v>-1</v>
      </c>
      <c r="L4845" s="2">
        <f t="shared" si="151"/>
        <v>-1</v>
      </c>
      <c r="M4845" s="2">
        <f>SUM(K$2:K4845)</f>
        <v>-104.94620000000013</v>
      </c>
      <c r="N4845" s="2">
        <f>SUM(L$2:L4845)</f>
        <v>-124.06600000000188</v>
      </c>
    </row>
    <row r="4846" spans="1:14" x14ac:dyDescent="0.35">
      <c r="A4846" s="1">
        <v>43809.548611111109</v>
      </c>
      <c r="B4846" t="s">
        <v>218</v>
      </c>
      <c r="C4846">
        <v>3</v>
      </c>
      <c r="D4846" t="s">
        <v>3884</v>
      </c>
      <c r="E4846" s="2">
        <v>4</v>
      </c>
      <c r="F4846" s="2">
        <v>1</v>
      </c>
      <c r="G4846" s="2">
        <v>3</v>
      </c>
      <c r="H4846" s="2">
        <v>11</v>
      </c>
      <c r="I4846" s="2">
        <v>2.23</v>
      </c>
      <c r="J4846" s="2">
        <v>0</v>
      </c>
      <c r="K4846" s="2">
        <f t="shared" si="152"/>
        <v>-1</v>
      </c>
      <c r="L4846" s="2">
        <f t="shared" si="151"/>
        <v>-1</v>
      </c>
      <c r="M4846" s="2">
        <f>SUM(K$2:K4846)</f>
        <v>-105.94620000000013</v>
      </c>
      <c r="N4846" s="2">
        <f>SUM(L$2:L4846)</f>
        <v>-125.06600000000188</v>
      </c>
    </row>
    <row r="4847" spans="1:14" x14ac:dyDescent="0.35">
      <c r="A4847" s="1">
        <v>43809.548611111109</v>
      </c>
      <c r="B4847" t="s">
        <v>218</v>
      </c>
      <c r="C4847">
        <v>5</v>
      </c>
      <c r="D4847" t="s">
        <v>3519</v>
      </c>
      <c r="E4847" s="2">
        <v>6</v>
      </c>
      <c r="F4847" s="2">
        <v>1</v>
      </c>
      <c r="G4847" s="2">
        <v>3</v>
      </c>
      <c r="H4847" s="2">
        <v>8.82</v>
      </c>
      <c r="I4847" s="2">
        <v>2.2599999999999998</v>
      </c>
      <c r="J4847" s="2">
        <v>0</v>
      </c>
      <c r="K4847" s="2">
        <f t="shared" si="152"/>
        <v>-1</v>
      </c>
      <c r="L4847" s="2">
        <f t="shared" si="151"/>
        <v>-1</v>
      </c>
      <c r="M4847" s="2">
        <f>SUM(K$2:K4847)</f>
        <v>-106.94620000000013</v>
      </c>
      <c r="N4847" s="2">
        <f>SUM(L$2:L4847)</f>
        <v>-126.06600000000188</v>
      </c>
    </row>
    <row r="4848" spans="1:14" x14ac:dyDescent="0.35">
      <c r="A4848" s="1">
        <v>43809.548611111109</v>
      </c>
      <c r="B4848" t="s">
        <v>218</v>
      </c>
      <c r="C4848">
        <v>6</v>
      </c>
      <c r="D4848" t="s">
        <v>1957</v>
      </c>
      <c r="E4848" s="2">
        <v>3</v>
      </c>
      <c r="F4848" s="2">
        <v>1</v>
      </c>
      <c r="G4848" s="2">
        <v>3</v>
      </c>
      <c r="H4848" s="2">
        <v>35.76</v>
      </c>
      <c r="I4848" s="2">
        <v>6.2</v>
      </c>
      <c r="J4848" s="2">
        <v>0</v>
      </c>
      <c r="K4848" s="2">
        <f t="shared" si="152"/>
        <v>-1</v>
      </c>
      <c r="L4848" s="2">
        <f t="shared" si="151"/>
        <v>-1</v>
      </c>
      <c r="M4848" s="2">
        <f>SUM(K$2:K4848)</f>
        <v>-107.94620000000013</v>
      </c>
      <c r="N4848" s="2">
        <f>SUM(L$2:L4848)</f>
        <v>-127.06600000000188</v>
      </c>
    </row>
    <row r="4849" spans="1:14" x14ac:dyDescent="0.35">
      <c r="A4849" s="1">
        <v>43809.555555555555</v>
      </c>
      <c r="B4849" t="s">
        <v>3885</v>
      </c>
      <c r="C4849">
        <v>16</v>
      </c>
      <c r="D4849" t="s">
        <v>3886</v>
      </c>
      <c r="E4849" s="2" t="s">
        <v>12</v>
      </c>
      <c r="F4849" s="2">
        <v>1</v>
      </c>
      <c r="G4849" s="2">
        <v>3</v>
      </c>
      <c r="H4849" s="2" t="s">
        <v>923</v>
      </c>
      <c r="I4849" s="2" t="s">
        <v>923</v>
      </c>
      <c r="J4849" s="2">
        <v>0</v>
      </c>
      <c r="K4849" s="2">
        <f t="shared" si="152"/>
        <v>-1</v>
      </c>
      <c r="L4849" s="2">
        <f t="shared" si="151"/>
        <v>-1</v>
      </c>
      <c r="M4849" s="2">
        <f>SUM(K$2:K4849)</f>
        <v>-108.94620000000013</v>
      </c>
      <c r="N4849" s="2">
        <f>SUM(L$2:L4849)</f>
        <v>-128.06600000000188</v>
      </c>
    </row>
    <row r="4850" spans="1:14" x14ac:dyDescent="0.35">
      <c r="A4850" s="1">
        <v>43809.555555555555</v>
      </c>
      <c r="B4850" t="s">
        <v>3885</v>
      </c>
      <c r="C4850">
        <v>13</v>
      </c>
      <c r="D4850" t="s">
        <v>1862</v>
      </c>
      <c r="E4850" s="2">
        <v>7</v>
      </c>
      <c r="F4850" s="2">
        <v>1</v>
      </c>
      <c r="G4850" s="2">
        <v>3</v>
      </c>
      <c r="H4850" s="2">
        <v>320</v>
      </c>
      <c r="I4850" s="2">
        <v>9</v>
      </c>
      <c r="J4850" s="2">
        <v>0</v>
      </c>
      <c r="K4850" s="2">
        <f t="shared" si="152"/>
        <v>-1</v>
      </c>
      <c r="L4850" s="2">
        <f t="shared" si="151"/>
        <v>-1</v>
      </c>
      <c r="M4850" s="2">
        <f>SUM(K$2:K4850)</f>
        <v>-109.94620000000013</v>
      </c>
      <c r="N4850" s="2">
        <f>SUM(L$2:L4850)</f>
        <v>-129.06600000000188</v>
      </c>
    </row>
    <row r="4851" spans="1:14" x14ac:dyDescent="0.35">
      <c r="A4851" s="1">
        <v>43809.555555555555</v>
      </c>
      <c r="B4851" t="s">
        <v>3885</v>
      </c>
      <c r="C4851">
        <v>1</v>
      </c>
      <c r="D4851" t="s">
        <v>3887</v>
      </c>
      <c r="E4851" s="2">
        <v>5</v>
      </c>
      <c r="F4851" s="2">
        <v>1</v>
      </c>
      <c r="G4851" s="2">
        <v>3</v>
      </c>
      <c r="H4851" s="2">
        <v>30</v>
      </c>
      <c r="I4851" s="2">
        <v>3</v>
      </c>
      <c r="J4851" s="2">
        <v>28.079999999999899</v>
      </c>
      <c r="K4851" s="2">
        <f t="shared" si="152"/>
        <v>-1</v>
      </c>
      <c r="L4851" s="2">
        <f t="shared" si="151"/>
        <v>-1</v>
      </c>
      <c r="M4851" s="2">
        <f>SUM(K$2:K4851)</f>
        <v>-110.94620000000013</v>
      </c>
      <c r="N4851" s="2">
        <f>SUM(L$2:L4851)</f>
        <v>-130.06600000000188</v>
      </c>
    </row>
    <row r="4852" spans="1:14" x14ac:dyDescent="0.35">
      <c r="A4852" s="1">
        <v>43809.555555555555</v>
      </c>
      <c r="B4852" t="s">
        <v>3885</v>
      </c>
      <c r="C4852">
        <v>10</v>
      </c>
      <c r="D4852" t="s">
        <v>3888</v>
      </c>
      <c r="E4852" s="2">
        <v>2</v>
      </c>
      <c r="F4852" s="2">
        <v>1</v>
      </c>
      <c r="G4852" s="2">
        <v>3</v>
      </c>
      <c r="H4852" s="2">
        <v>1.28</v>
      </c>
      <c r="I4852" s="2">
        <v>1.1000000000000001</v>
      </c>
      <c r="J4852" s="2">
        <v>0</v>
      </c>
      <c r="K4852" s="2">
        <f t="shared" si="152"/>
        <v>-1</v>
      </c>
      <c r="L4852" s="2">
        <f t="shared" si="151"/>
        <v>-1</v>
      </c>
      <c r="M4852" s="2">
        <f>SUM(K$2:K4852)</f>
        <v>-111.94620000000013</v>
      </c>
      <c r="N4852" s="2">
        <f>SUM(L$2:L4852)</f>
        <v>-131.06600000000188</v>
      </c>
    </row>
    <row r="4853" spans="1:14" x14ac:dyDescent="0.35">
      <c r="A4853" s="1">
        <v>43809.555555555555</v>
      </c>
      <c r="B4853" t="s">
        <v>3885</v>
      </c>
      <c r="C4853">
        <v>4</v>
      </c>
      <c r="D4853" t="s">
        <v>3889</v>
      </c>
      <c r="E4853" s="2">
        <v>1</v>
      </c>
      <c r="F4853" s="2">
        <v>1</v>
      </c>
      <c r="G4853" s="2">
        <v>3</v>
      </c>
      <c r="H4853" s="2">
        <v>110.78</v>
      </c>
      <c r="I4853" s="2">
        <v>5.8</v>
      </c>
      <c r="J4853" s="2">
        <v>0</v>
      </c>
      <c r="K4853" s="2">
        <f t="shared" si="152"/>
        <v>107.5844</v>
      </c>
      <c r="L4853" s="2">
        <f t="shared" si="151"/>
        <v>107.5844</v>
      </c>
      <c r="M4853" s="2">
        <f>SUM(K$2:K4853)</f>
        <v>-4.3618000000001302</v>
      </c>
      <c r="N4853" s="2">
        <f>SUM(L$2:L4853)</f>
        <v>-23.481600000001876</v>
      </c>
    </row>
    <row r="4854" spans="1:14" x14ac:dyDescent="0.35">
      <c r="A4854" s="1">
        <v>43809.555555555555</v>
      </c>
      <c r="B4854" t="s">
        <v>3885</v>
      </c>
      <c r="C4854">
        <v>5</v>
      </c>
      <c r="D4854" t="s">
        <v>1868</v>
      </c>
      <c r="E4854" s="2" t="s">
        <v>38</v>
      </c>
      <c r="F4854" s="2">
        <v>1</v>
      </c>
      <c r="G4854" s="2">
        <v>3</v>
      </c>
      <c r="H4854" s="2">
        <v>6.84</v>
      </c>
      <c r="I4854" s="2">
        <v>1.3</v>
      </c>
      <c r="J4854" s="2">
        <v>6.83</v>
      </c>
      <c r="K4854" s="2">
        <f t="shared" si="152"/>
        <v>-1</v>
      </c>
      <c r="L4854" s="2">
        <f t="shared" si="151"/>
        <v>-1</v>
      </c>
      <c r="M4854" s="2">
        <f>SUM(K$2:K4854)</f>
        <v>-5.3618000000001302</v>
      </c>
      <c r="N4854" s="2">
        <f>SUM(L$2:L4854)</f>
        <v>-24.481600000001876</v>
      </c>
    </row>
    <row r="4855" spans="1:14" x14ac:dyDescent="0.35">
      <c r="A4855" s="1">
        <v>43809.555555555555</v>
      </c>
      <c r="B4855" t="s">
        <v>3885</v>
      </c>
      <c r="C4855">
        <v>12</v>
      </c>
      <c r="D4855" t="s">
        <v>3890</v>
      </c>
      <c r="E4855" s="2">
        <v>9</v>
      </c>
      <c r="F4855" s="2">
        <v>1</v>
      </c>
      <c r="G4855" s="2">
        <v>3</v>
      </c>
      <c r="H4855" s="2">
        <v>920.45</v>
      </c>
      <c r="I4855" s="2">
        <v>24.96</v>
      </c>
      <c r="J4855" s="2">
        <v>0</v>
      </c>
      <c r="K4855" s="2">
        <f t="shared" si="152"/>
        <v>-1</v>
      </c>
      <c r="L4855" s="2">
        <f t="shared" si="151"/>
        <v>-1</v>
      </c>
      <c r="M4855" s="2">
        <f>SUM(K$2:K4855)</f>
        <v>-6.3618000000001302</v>
      </c>
      <c r="N4855" s="2">
        <f>SUM(L$2:L4855)</f>
        <v>-25.481600000001876</v>
      </c>
    </row>
    <row r="4856" spans="1:14" x14ac:dyDescent="0.35">
      <c r="A4856" s="1">
        <v>43809.555555555555</v>
      </c>
      <c r="B4856" t="s">
        <v>3885</v>
      </c>
      <c r="C4856">
        <v>3</v>
      </c>
      <c r="D4856" t="s">
        <v>3273</v>
      </c>
      <c r="E4856" s="2">
        <v>10</v>
      </c>
      <c r="F4856" s="2">
        <v>1</v>
      </c>
      <c r="G4856" s="2">
        <v>3</v>
      </c>
      <c r="H4856" s="2">
        <v>752.08</v>
      </c>
      <c r="I4856" s="2">
        <v>19.55</v>
      </c>
      <c r="J4856" s="2">
        <v>0</v>
      </c>
      <c r="K4856" s="2">
        <f t="shared" si="152"/>
        <v>-1</v>
      </c>
      <c r="L4856" s="2">
        <f t="shared" si="151"/>
        <v>-1</v>
      </c>
      <c r="M4856" s="2">
        <f>SUM(K$2:K4856)</f>
        <v>-7.3618000000001302</v>
      </c>
      <c r="N4856" s="2">
        <f>SUM(L$2:L4856)</f>
        <v>-26.481600000001876</v>
      </c>
    </row>
    <row r="4857" spans="1:14" x14ac:dyDescent="0.35">
      <c r="A4857" s="1">
        <v>43809.555555555555</v>
      </c>
      <c r="B4857" t="s">
        <v>3885</v>
      </c>
      <c r="C4857">
        <v>7</v>
      </c>
      <c r="D4857" t="s">
        <v>3891</v>
      </c>
      <c r="E4857" s="2">
        <v>4</v>
      </c>
      <c r="F4857" s="2">
        <v>1</v>
      </c>
      <c r="G4857" s="2">
        <v>3</v>
      </c>
      <c r="H4857" s="2">
        <v>41.4</v>
      </c>
      <c r="I4857" s="2">
        <v>3.05</v>
      </c>
      <c r="J4857" s="2">
        <v>41.399999999999899</v>
      </c>
      <c r="K4857" s="2">
        <f t="shared" si="152"/>
        <v>-1</v>
      </c>
      <c r="L4857" s="2">
        <f t="shared" si="151"/>
        <v>-1</v>
      </c>
      <c r="M4857" s="2">
        <f>SUM(K$2:K4857)</f>
        <v>-8.3618000000001302</v>
      </c>
      <c r="N4857" s="2">
        <f>SUM(L$2:L4857)</f>
        <v>-27.481600000001876</v>
      </c>
    </row>
    <row r="4858" spans="1:14" x14ac:dyDescent="0.35">
      <c r="A4858" s="1">
        <v>43809.555555555555</v>
      </c>
      <c r="B4858" t="s">
        <v>3885</v>
      </c>
      <c r="C4858">
        <v>15</v>
      </c>
      <c r="D4858" t="s">
        <v>3892</v>
      </c>
      <c r="E4858" s="2">
        <v>13</v>
      </c>
      <c r="F4858" s="2">
        <v>1</v>
      </c>
      <c r="G4858" s="2">
        <v>3</v>
      </c>
      <c r="H4858" s="2">
        <v>823.85</v>
      </c>
      <c r="I4858" s="2">
        <v>18.38</v>
      </c>
      <c r="J4858" s="2">
        <v>0</v>
      </c>
      <c r="K4858" s="2">
        <f t="shared" si="152"/>
        <v>-1</v>
      </c>
      <c r="L4858" s="2">
        <f t="shared" si="151"/>
        <v>-1</v>
      </c>
      <c r="M4858" s="2">
        <f>SUM(K$2:K4858)</f>
        <v>-9.3618000000001302</v>
      </c>
      <c r="N4858" s="2">
        <f>SUM(L$2:L4858)</f>
        <v>-28.481600000001876</v>
      </c>
    </row>
    <row r="4859" spans="1:14" x14ac:dyDescent="0.35">
      <c r="A4859" s="1">
        <v>43809.5625</v>
      </c>
      <c r="B4859" t="s">
        <v>1317</v>
      </c>
      <c r="C4859">
        <v>3</v>
      </c>
      <c r="D4859" t="s">
        <v>2096</v>
      </c>
      <c r="E4859" s="2">
        <v>3</v>
      </c>
      <c r="F4859" s="2">
        <v>1</v>
      </c>
      <c r="G4859" s="2">
        <v>3</v>
      </c>
      <c r="H4859" s="2">
        <v>52.29</v>
      </c>
      <c r="I4859" s="2">
        <v>4.2</v>
      </c>
      <c r="J4859" s="2">
        <v>0</v>
      </c>
      <c r="K4859" s="2">
        <f t="shared" si="152"/>
        <v>-1</v>
      </c>
      <c r="L4859" s="2">
        <f t="shared" si="151"/>
        <v>-1</v>
      </c>
      <c r="M4859" s="2">
        <f>SUM(K$2:K4859)</f>
        <v>-10.36180000000013</v>
      </c>
      <c r="N4859" s="2">
        <f>SUM(L$2:L4859)</f>
        <v>-29.481600000001876</v>
      </c>
    </row>
    <row r="4860" spans="1:14" x14ac:dyDescent="0.35">
      <c r="A4860" s="1">
        <v>43809.5625</v>
      </c>
      <c r="B4860" t="s">
        <v>1317</v>
      </c>
      <c r="C4860">
        <v>7</v>
      </c>
      <c r="D4860" t="s">
        <v>1929</v>
      </c>
      <c r="E4860" s="2">
        <v>6</v>
      </c>
      <c r="F4860" s="2">
        <v>1</v>
      </c>
      <c r="G4860" s="2">
        <v>3</v>
      </c>
      <c r="H4860" s="2">
        <v>152.38</v>
      </c>
      <c r="I4860" s="2">
        <v>7.6</v>
      </c>
      <c r="J4860" s="2">
        <v>0</v>
      </c>
      <c r="K4860" s="2">
        <f t="shared" si="152"/>
        <v>-1</v>
      </c>
      <c r="L4860" s="2">
        <f t="shared" si="151"/>
        <v>-1</v>
      </c>
      <c r="M4860" s="2">
        <f>SUM(K$2:K4860)</f>
        <v>-11.36180000000013</v>
      </c>
      <c r="N4860" s="2">
        <f>SUM(L$2:L4860)</f>
        <v>-30.481600000001876</v>
      </c>
    </row>
    <row r="4861" spans="1:14" x14ac:dyDescent="0.35">
      <c r="A4861" s="1">
        <v>43809.5625</v>
      </c>
      <c r="B4861" t="s">
        <v>1317</v>
      </c>
      <c r="C4861">
        <v>5</v>
      </c>
      <c r="D4861" t="s">
        <v>3893</v>
      </c>
      <c r="E4861" s="2">
        <v>4</v>
      </c>
      <c r="F4861" s="2">
        <v>1</v>
      </c>
      <c r="G4861" s="2">
        <v>3</v>
      </c>
      <c r="H4861" s="2">
        <v>19</v>
      </c>
      <c r="I4861" s="2">
        <v>2.02</v>
      </c>
      <c r="J4861" s="2">
        <v>0</v>
      </c>
      <c r="K4861" s="2">
        <f t="shared" si="152"/>
        <v>-1</v>
      </c>
      <c r="L4861" s="2">
        <f t="shared" si="151"/>
        <v>-1</v>
      </c>
      <c r="M4861" s="2">
        <f>SUM(K$2:K4861)</f>
        <v>-12.36180000000013</v>
      </c>
      <c r="N4861" s="2">
        <f>SUM(L$2:L4861)</f>
        <v>-31.481600000001876</v>
      </c>
    </row>
    <row r="4862" spans="1:14" x14ac:dyDescent="0.35">
      <c r="A4862" s="1">
        <v>43809.5625</v>
      </c>
      <c r="B4862" t="s">
        <v>1317</v>
      </c>
      <c r="C4862">
        <v>9</v>
      </c>
      <c r="D4862" t="s">
        <v>3894</v>
      </c>
      <c r="E4862" s="2">
        <v>9</v>
      </c>
      <c r="F4862" s="2">
        <v>1</v>
      </c>
      <c r="G4862" s="2">
        <v>3</v>
      </c>
      <c r="H4862" s="2">
        <v>1000</v>
      </c>
      <c r="I4862" s="2">
        <v>48</v>
      </c>
      <c r="J4862" s="2">
        <v>0</v>
      </c>
      <c r="K4862" s="2">
        <f t="shared" si="152"/>
        <v>-1</v>
      </c>
      <c r="L4862" s="2">
        <f t="shared" si="151"/>
        <v>-1</v>
      </c>
      <c r="M4862" s="2">
        <f>SUM(K$2:K4862)</f>
        <v>-13.36180000000013</v>
      </c>
      <c r="N4862" s="2">
        <f>SUM(L$2:L4862)</f>
        <v>-32.481600000001876</v>
      </c>
    </row>
    <row r="4863" spans="1:14" x14ac:dyDescent="0.35">
      <c r="A4863" s="1">
        <v>43809.5625</v>
      </c>
      <c r="B4863" t="s">
        <v>1317</v>
      </c>
      <c r="C4863">
        <v>2</v>
      </c>
      <c r="D4863" t="s">
        <v>3895</v>
      </c>
      <c r="E4863" s="2" t="s">
        <v>464</v>
      </c>
      <c r="F4863" s="2">
        <v>1</v>
      </c>
      <c r="G4863" s="2">
        <v>3</v>
      </c>
      <c r="H4863" s="2">
        <v>1.48</v>
      </c>
      <c r="I4863" s="2">
        <v>1.1100000000000001</v>
      </c>
      <c r="J4863" s="2">
        <v>0</v>
      </c>
      <c r="K4863" s="2">
        <f t="shared" si="152"/>
        <v>-1</v>
      </c>
      <c r="L4863" s="2">
        <f t="shared" si="151"/>
        <v>-1</v>
      </c>
      <c r="M4863" s="2">
        <f>SUM(K$2:K4863)</f>
        <v>-14.36180000000013</v>
      </c>
      <c r="N4863" s="2">
        <f>SUM(L$2:L4863)</f>
        <v>-33.481600000001876</v>
      </c>
    </row>
    <row r="4864" spans="1:14" x14ac:dyDescent="0.35">
      <c r="A4864" s="1">
        <v>43809.569444444445</v>
      </c>
      <c r="B4864" t="s">
        <v>218</v>
      </c>
      <c r="C4864">
        <v>8</v>
      </c>
      <c r="D4864" t="s">
        <v>2328</v>
      </c>
      <c r="E4864" s="2">
        <v>6</v>
      </c>
      <c r="F4864" s="2">
        <v>1</v>
      </c>
      <c r="G4864" s="2">
        <v>3</v>
      </c>
      <c r="H4864" s="2">
        <v>17.61</v>
      </c>
      <c r="I4864" s="2">
        <v>2.46</v>
      </c>
      <c r="J4864" s="2">
        <v>14.77</v>
      </c>
      <c r="K4864" s="2">
        <f t="shared" si="152"/>
        <v>-1</v>
      </c>
      <c r="L4864" s="2">
        <f t="shared" si="151"/>
        <v>-1</v>
      </c>
      <c r="M4864" s="2">
        <f>SUM(K$2:K4864)</f>
        <v>-15.36180000000013</v>
      </c>
      <c r="N4864" s="2">
        <f>SUM(L$2:L4864)</f>
        <v>-34.481600000001876</v>
      </c>
    </row>
    <row r="4865" spans="1:14" x14ac:dyDescent="0.35">
      <c r="A4865" s="1">
        <v>43809.569444444445</v>
      </c>
      <c r="B4865" t="s">
        <v>218</v>
      </c>
      <c r="C4865">
        <v>2</v>
      </c>
      <c r="D4865" t="s">
        <v>3489</v>
      </c>
      <c r="E4865" s="2">
        <v>3</v>
      </c>
      <c r="F4865" s="2">
        <v>1</v>
      </c>
      <c r="G4865" s="2">
        <v>3</v>
      </c>
      <c r="H4865" s="2">
        <v>20.29</v>
      </c>
      <c r="I4865" s="2">
        <v>3.6</v>
      </c>
      <c r="J4865" s="2">
        <v>29.059999999999899</v>
      </c>
      <c r="K4865" s="2">
        <f t="shared" si="152"/>
        <v>-1</v>
      </c>
      <c r="L4865" s="2">
        <f t="shared" si="151"/>
        <v>-1</v>
      </c>
      <c r="M4865" s="2">
        <f>SUM(K$2:K4865)</f>
        <v>-16.36180000000013</v>
      </c>
      <c r="N4865" s="2">
        <f>SUM(L$2:L4865)</f>
        <v>-35.481600000001876</v>
      </c>
    </row>
    <row r="4866" spans="1:14" x14ac:dyDescent="0.35">
      <c r="A4866" s="1">
        <v>43809.569444444445</v>
      </c>
      <c r="B4866" t="s">
        <v>218</v>
      </c>
      <c r="C4866">
        <v>7</v>
      </c>
      <c r="D4866" t="s">
        <v>3896</v>
      </c>
      <c r="E4866" s="2">
        <v>8</v>
      </c>
      <c r="F4866" s="2">
        <v>1</v>
      </c>
      <c r="G4866" s="2">
        <v>3</v>
      </c>
      <c r="H4866" s="2">
        <v>99.48</v>
      </c>
      <c r="I4866" s="2">
        <v>10</v>
      </c>
      <c r="J4866" s="2">
        <v>0</v>
      </c>
      <c r="K4866" s="2">
        <f t="shared" si="152"/>
        <v>-1</v>
      </c>
      <c r="L4866" s="2">
        <f t="shared" si="151"/>
        <v>-1</v>
      </c>
      <c r="M4866" s="2">
        <f>SUM(K$2:K4866)</f>
        <v>-17.36180000000013</v>
      </c>
      <c r="N4866" s="2">
        <f>SUM(L$2:L4866)</f>
        <v>-36.481600000001876</v>
      </c>
    </row>
    <row r="4867" spans="1:14" x14ac:dyDescent="0.35">
      <c r="A4867" s="1">
        <v>43809.569444444445</v>
      </c>
      <c r="B4867" t="s">
        <v>218</v>
      </c>
      <c r="C4867">
        <v>3</v>
      </c>
      <c r="D4867" t="s">
        <v>3897</v>
      </c>
      <c r="E4867" s="2">
        <v>1</v>
      </c>
      <c r="F4867" s="2">
        <v>1</v>
      </c>
      <c r="G4867" s="2">
        <v>3</v>
      </c>
      <c r="H4867" s="2">
        <v>1.49</v>
      </c>
      <c r="I4867" s="2">
        <v>1.18</v>
      </c>
      <c r="J4867" s="2">
        <v>0</v>
      </c>
      <c r="K4867" s="2">
        <f t="shared" si="152"/>
        <v>0.48019999999999996</v>
      </c>
      <c r="L4867" s="2">
        <f t="shared" ref="L4867:L4930" si="153">IF(J4867=0,K4867,IF(G4867&gt;0,IF(E4867&lt;=F4867,(J4867-1)*0.98,-1),0))</f>
        <v>0.48019999999999996</v>
      </c>
      <c r="M4867" s="2">
        <f>SUM(K$2:K4867)</f>
        <v>-16.88160000000013</v>
      </c>
      <c r="N4867" s="2">
        <f>SUM(L$2:L4867)</f>
        <v>-36.00140000000188</v>
      </c>
    </row>
    <row r="4868" spans="1:14" x14ac:dyDescent="0.35">
      <c r="A4868" s="1">
        <v>43809.569444444445</v>
      </c>
      <c r="B4868" t="s">
        <v>218</v>
      </c>
      <c r="C4868">
        <v>11</v>
      </c>
      <c r="D4868" t="s">
        <v>3048</v>
      </c>
      <c r="E4868" s="2">
        <v>5</v>
      </c>
      <c r="F4868" s="2">
        <v>1</v>
      </c>
      <c r="G4868" s="2">
        <v>3</v>
      </c>
      <c r="H4868" s="2">
        <v>14.03</v>
      </c>
      <c r="I4868" s="2">
        <v>2.13</v>
      </c>
      <c r="J4868" s="2">
        <v>13.3699999999999</v>
      </c>
      <c r="K4868" s="2">
        <f t="shared" si="152"/>
        <v>-1</v>
      </c>
      <c r="L4868" s="2">
        <f t="shared" si="153"/>
        <v>-1</v>
      </c>
      <c r="M4868" s="2">
        <f>SUM(K$2:K4868)</f>
        <v>-17.88160000000013</v>
      </c>
      <c r="N4868" s="2">
        <f>SUM(L$2:L4868)</f>
        <v>-37.00140000000188</v>
      </c>
    </row>
    <row r="4869" spans="1:14" x14ac:dyDescent="0.35">
      <c r="A4869" s="1">
        <v>43809.569444444445</v>
      </c>
      <c r="B4869" t="s">
        <v>218</v>
      </c>
      <c r="C4869">
        <v>4</v>
      </c>
      <c r="D4869" t="s">
        <v>3898</v>
      </c>
      <c r="E4869" s="2">
        <v>4</v>
      </c>
      <c r="F4869" s="2">
        <v>1</v>
      </c>
      <c r="G4869" s="2">
        <v>3</v>
      </c>
      <c r="H4869" s="2">
        <v>1000</v>
      </c>
      <c r="I4869" s="2">
        <v>50</v>
      </c>
      <c r="J4869" s="2">
        <v>0</v>
      </c>
      <c r="K4869" s="2">
        <f t="shared" ref="K4869:K4932" si="154">IF(G4869&gt;0,IF(E4869&lt;=F4869,(IF(F4869=1,H4869,I4869)-1)*0.98,-1),0)</f>
        <v>-1</v>
      </c>
      <c r="L4869" s="2">
        <f t="shared" si="153"/>
        <v>-1</v>
      </c>
      <c r="M4869" s="2">
        <f>SUM(K$2:K4869)</f>
        <v>-18.88160000000013</v>
      </c>
      <c r="N4869" s="2">
        <f>SUM(L$2:L4869)</f>
        <v>-38.00140000000188</v>
      </c>
    </row>
    <row r="4870" spans="1:14" x14ac:dyDescent="0.35">
      <c r="A4870" s="1">
        <v>43809.569444444445</v>
      </c>
      <c r="B4870" t="s">
        <v>218</v>
      </c>
      <c r="C4870">
        <v>6</v>
      </c>
      <c r="D4870" t="s">
        <v>3899</v>
      </c>
      <c r="E4870" s="2">
        <v>2</v>
      </c>
      <c r="F4870" s="2">
        <v>1</v>
      </c>
      <c r="G4870" s="2">
        <v>3</v>
      </c>
      <c r="H4870" s="2">
        <v>24.88</v>
      </c>
      <c r="I4870" s="2">
        <v>3.15</v>
      </c>
      <c r="J4870" s="2">
        <v>22.52</v>
      </c>
      <c r="K4870" s="2">
        <f t="shared" si="154"/>
        <v>-1</v>
      </c>
      <c r="L4870" s="2">
        <f t="shared" si="153"/>
        <v>-1</v>
      </c>
      <c r="M4870" s="2">
        <f>SUM(K$2:K4870)</f>
        <v>-19.88160000000013</v>
      </c>
      <c r="N4870" s="2">
        <f>SUM(L$2:L4870)</f>
        <v>-39.00140000000188</v>
      </c>
    </row>
    <row r="4871" spans="1:14" x14ac:dyDescent="0.35">
      <c r="A4871" s="1">
        <v>43809.569444444445</v>
      </c>
      <c r="B4871" t="s">
        <v>218</v>
      </c>
      <c r="C4871">
        <v>1</v>
      </c>
      <c r="D4871" t="s">
        <v>2375</v>
      </c>
      <c r="E4871" s="2">
        <v>9</v>
      </c>
      <c r="F4871" s="2">
        <v>1</v>
      </c>
      <c r="G4871" s="2">
        <v>3</v>
      </c>
      <c r="H4871" s="2">
        <v>145.04</v>
      </c>
      <c r="I4871" s="2">
        <v>14.39</v>
      </c>
      <c r="J4871" s="2">
        <v>0</v>
      </c>
      <c r="K4871" s="2">
        <f t="shared" si="154"/>
        <v>-1</v>
      </c>
      <c r="L4871" s="2">
        <f t="shared" si="153"/>
        <v>-1</v>
      </c>
      <c r="M4871" s="2">
        <f>SUM(K$2:K4871)</f>
        <v>-20.88160000000013</v>
      </c>
      <c r="N4871" s="2">
        <f>SUM(L$2:L4871)</f>
        <v>-40.00140000000188</v>
      </c>
    </row>
    <row r="4872" spans="1:14" x14ac:dyDescent="0.35">
      <c r="A4872" s="1">
        <v>43809.569444444445</v>
      </c>
      <c r="B4872" t="s">
        <v>218</v>
      </c>
      <c r="C4872">
        <v>9</v>
      </c>
      <c r="D4872" t="s">
        <v>3900</v>
      </c>
      <c r="E4872" s="2" t="s">
        <v>38</v>
      </c>
      <c r="F4872" s="2">
        <v>1</v>
      </c>
      <c r="G4872" s="2">
        <v>3</v>
      </c>
      <c r="H4872" s="2">
        <v>9.8000000000000007</v>
      </c>
      <c r="I4872" s="2">
        <v>2.13</v>
      </c>
      <c r="J4872" s="2">
        <v>11.82</v>
      </c>
      <c r="K4872" s="2">
        <f t="shared" si="154"/>
        <v>-1</v>
      </c>
      <c r="L4872" s="2">
        <f t="shared" si="153"/>
        <v>-1</v>
      </c>
      <c r="M4872" s="2">
        <f>SUM(K$2:K4872)</f>
        <v>-21.88160000000013</v>
      </c>
      <c r="N4872" s="2">
        <f>SUM(L$2:L4872)</f>
        <v>-41.00140000000188</v>
      </c>
    </row>
    <row r="4873" spans="1:14" x14ac:dyDescent="0.35">
      <c r="A4873" s="1">
        <v>43809.576388888891</v>
      </c>
      <c r="B4873" t="s">
        <v>3885</v>
      </c>
      <c r="C4873">
        <v>7</v>
      </c>
      <c r="D4873" t="s">
        <v>3901</v>
      </c>
      <c r="E4873" s="2">
        <v>1</v>
      </c>
      <c r="F4873" s="2">
        <v>1</v>
      </c>
      <c r="G4873" s="2">
        <v>3</v>
      </c>
      <c r="H4873" s="2">
        <v>21.16</v>
      </c>
      <c r="I4873" s="2">
        <v>5.7</v>
      </c>
      <c r="J4873" s="2">
        <v>0</v>
      </c>
      <c r="K4873" s="2">
        <f t="shared" si="154"/>
        <v>19.756799999999998</v>
      </c>
      <c r="L4873" s="2">
        <f t="shared" si="153"/>
        <v>19.756799999999998</v>
      </c>
      <c r="M4873" s="2">
        <f>SUM(K$2:K4873)</f>
        <v>-2.1248000000001319</v>
      </c>
      <c r="N4873" s="2">
        <f>SUM(L$2:L4873)</f>
        <v>-21.244600000001881</v>
      </c>
    </row>
    <row r="4874" spans="1:14" x14ac:dyDescent="0.35">
      <c r="A4874" s="1">
        <v>43809.576388888891</v>
      </c>
      <c r="B4874" t="s">
        <v>3885</v>
      </c>
      <c r="C4874">
        <v>4</v>
      </c>
      <c r="D4874" t="s">
        <v>3902</v>
      </c>
      <c r="E4874" s="2" t="s">
        <v>38</v>
      </c>
      <c r="F4874" s="2">
        <v>1</v>
      </c>
      <c r="G4874" s="2">
        <v>3</v>
      </c>
      <c r="H4874" s="2">
        <v>32</v>
      </c>
      <c r="I4874" s="2">
        <v>7.4</v>
      </c>
      <c r="J4874" s="2">
        <v>0</v>
      </c>
      <c r="K4874" s="2">
        <f t="shared" si="154"/>
        <v>-1</v>
      </c>
      <c r="L4874" s="2">
        <f t="shared" si="153"/>
        <v>-1</v>
      </c>
      <c r="M4874" s="2">
        <f>SUM(K$2:K4874)</f>
        <v>-3.1248000000001319</v>
      </c>
      <c r="N4874" s="2">
        <f>SUM(L$2:L4874)</f>
        <v>-22.244600000001881</v>
      </c>
    </row>
    <row r="4875" spans="1:14" x14ac:dyDescent="0.35">
      <c r="A4875" s="1">
        <v>43809.576388888891</v>
      </c>
      <c r="B4875" t="s">
        <v>3885</v>
      </c>
      <c r="C4875">
        <v>5</v>
      </c>
      <c r="D4875" t="s">
        <v>2687</v>
      </c>
      <c r="E4875" s="2" t="s">
        <v>475</v>
      </c>
      <c r="F4875" s="2">
        <v>1</v>
      </c>
      <c r="G4875" s="2">
        <v>3</v>
      </c>
      <c r="H4875" s="2">
        <v>13</v>
      </c>
      <c r="I4875" s="2">
        <v>4.0999999999999996</v>
      </c>
      <c r="J4875" s="2">
        <v>0</v>
      </c>
      <c r="K4875" s="2">
        <f t="shared" si="154"/>
        <v>-1</v>
      </c>
      <c r="L4875" s="2">
        <f t="shared" si="153"/>
        <v>-1</v>
      </c>
      <c r="M4875" s="2">
        <f>SUM(K$2:K4875)</f>
        <v>-4.1248000000001319</v>
      </c>
      <c r="N4875" s="2">
        <f>SUM(L$2:L4875)</f>
        <v>-23.244600000001881</v>
      </c>
    </row>
    <row r="4876" spans="1:14" x14ac:dyDescent="0.35">
      <c r="A4876" s="1">
        <v>43809.576388888891</v>
      </c>
      <c r="B4876" t="s">
        <v>3885</v>
      </c>
      <c r="C4876">
        <v>11</v>
      </c>
      <c r="D4876" t="s">
        <v>1159</v>
      </c>
      <c r="E4876" s="2">
        <v>7</v>
      </c>
      <c r="F4876" s="2">
        <v>1</v>
      </c>
      <c r="G4876" s="2">
        <v>3</v>
      </c>
      <c r="H4876" s="2">
        <v>10</v>
      </c>
      <c r="I4876" s="2">
        <v>3.65</v>
      </c>
      <c r="J4876" s="2">
        <v>0</v>
      </c>
      <c r="K4876" s="2">
        <f t="shared" si="154"/>
        <v>-1</v>
      </c>
      <c r="L4876" s="2">
        <f t="shared" si="153"/>
        <v>-1</v>
      </c>
      <c r="M4876" s="2">
        <f>SUM(K$2:K4876)</f>
        <v>-5.1248000000001319</v>
      </c>
      <c r="N4876" s="2">
        <f>SUM(L$2:L4876)</f>
        <v>-24.244600000001881</v>
      </c>
    </row>
    <row r="4877" spans="1:14" x14ac:dyDescent="0.35">
      <c r="A4877" s="1">
        <v>43809.576388888891</v>
      </c>
      <c r="B4877" t="s">
        <v>3885</v>
      </c>
      <c r="C4877">
        <v>6</v>
      </c>
      <c r="D4877" t="s">
        <v>1140</v>
      </c>
      <c r="E4877" s="2" t="s">
        <v>12</v>
      </c>
      <c r="F4877" s="2">
        <v>1</v>
      </c>
      <c r="G4877" s="2">
        <v>3</v>
      </c>
      <c r="H4877" s="2" t="s">
        <v>923</v>
      </c>
      <c r="I4877" s="2" t="s">
        <v>923</v>
      </c>
      <c r="J4877" s="2">
        <v>0</v>
      </c>
      <c r="K4877" s="2">
        <f t="shared" si="154"/>
        <v>-1</v>
      </c>
      <c r="L4877" s="2">
        <f t="shared" si="153"/>
        <v>-1</v>
      </c>
      <c r="M4877" s="2">
        <f>SUM(K$2:K4877)</f>
        <v>-6.1248000000001319</v>
      </c>
      <c r="N4877" s="2">
        <f>SUM(L$2:L4877)</f>
        <v>-25.244600000001881</v>
      </c>
    </row>
    <row r="4878" spans="1:14" x14ac:dyDescent="0.35">
      <c r="A4878" s="1">
        <v>43809.597222222219</v>
      </c>
      <c r="B4878" t="s">
        <v>3885</v>
      </c>
      <c r="C4878">
        <v>4</v>
      </c>
      <c r="D4878" t="s">
        <v>2793</v>
      </c>
      <c r="E4878" s="2">
        <v>5</v>
      </c>
      <c r="F4878" s="2">
        <v>1</v>
      </c>
      <c r="G4878" s="2">
        <v>3</v>
      </c>
      <c r="H4878" s="2">
        <v>22</v>
      </c>
      <c r="I4878" s="2">
        <v>5.53</v>
      </c>
      <c r="J4878" s="2">
        <v>0</v>
      </c>
      <c r="K4878" s="2">
        <f t="shared" si="154"/>
        <v>-1</v>
      </c>
      <c r="L4878" s="2">
        <f t="shared" si="153"/>
        <v>-1</v>
      </c>
      <c r="M4878" s="2">
        <f>SUM(K$2:K4878)</f>
        <v>-7.1248000000001319</v>
      </c>
      <c r="N4878" s="2">
        <f>SUM(L$2:L4878)</f>
        <v>-26.244600000001881</v>
      </c>
    </row>
    <row r="4879" spans="1:14" x14ac:dyDescent="0.35">
      <c r="A4879" s="1">
        <v>43809.597222222219</v>
      </c>
      <c r="B4879" t="s">
        <v>3885</v>
      </c>
      <c r="C4879">
        <v>7</v>
      </c>
      <c r="D4879" t="s">
        <v>1759</v>
      </c>
      <c r="E4879" s="2">
        <v>9</v>
      </c>
      <c r="F4879" s="2">
        <v>1</v>
      </c>
      <c r="G4879" s="2">
        <v>3</v>
      </c>
      <c r="H4879" s="2">
        <v>15.5</v>
      </c>
      <c r="I4879" s="2">
        <v>4.9000000000000004</v>
      </c>
      <c r="J4879" s="2">
        <v>0</v>
      </c>
      <c r="K4879" s="2">
        <f t="shared" si="154"/>
        <v>-1</v>
      </c>
      <c r="L4879" s="2">
        <f t="shared" si="153"/>
        <v>-1</v>
      </c>
      <c r="M4879" s="2">
        <f>SUM(K$2:K4879)</f>
        <v>-8.1248000000001319</v>
      </c>
      <c r="N4879" s="2">
        <f>SUM(L$2:L4879)</f>
        <v>-27.244600000001881</v>
      </c>
    </row>
    <row r="4880" spans="1:14" x14ac:dyDescent="0.35">
      <c r="A4880" s="1">
        <v>43809.597222222219</v>
      </c>
      <c r="B4880" t="s">
        <v>3885</v>
      </c>
      <c r="C4880">
        <v>13</v>
      </c>
      <c r="D4880" t="s">
        <v>1073</v>
      </c>
      <c r="E4880" s="2">
        <v>4</v>
      </c>
      <c r="F4880" s="2">
        <v>1</v>
      </c>
      <c r="G4880" s="2">
        <v>3</v>
      </c>
      <c r="H4880" s="2">
        <v>30.16</v>
      </c>
      <c r="I4880" s="2">
        <v>7.64</v>
      </c>
      <c r="J4880" s="2">
        <v>0</v>
      </c>
      <c r="K4880" s="2">
        <f t="shared" si="154"/>
        <v>-1</v>
      </c>
      <c r="L4880" s="2">
        <f t="shared" si="153"/>
        <v>-1</v>
      </c>
      <c r="M4880" s="2">
        <f>SUM(K$2:K4880)</f>
        <v>-9.1248000000001319</v>
      </c>
      <c r="N4880" s="2">
        <f>SUM(L$2:L4880)</f>
        <v>-28.244600000001881</v>
      </c>
    </row>
    <row r="4881" spans="1:14" x14ac:dyDescent="0.35">
      <c r="A4881" s="1">
        <v>43809.597222222219</v>
      </c>
      <c r="B4881" t="s">
        <v>3885</v>
      </c>
      <c r="C4881">
        <v>6</v>
      </c>
      <c r="D4881" t="s">
        <v>3572</v>
      </c>
      <c r="E4881" s="2" t="s">
        <v>38</v>
      </c>
      <c r="F4881" s="2">
        <v>1</v>
      </c>
      <c r="G4881" s="2">
        <v>3</v>
      </c>
      <c r="H4881" s="2">
        <v>141.72999999999999</v>
      </c>
      <c r="I4881" s="2">
        <v>34.69</v>
      </c>
      <c r="J4881" s="2">
        <v>0</v>
      </c>
      <c r="K4881" s="2">
        <f t="shared" si="154"/>
        <v>-1</v>
      </c>
      <c r="L4881" s="2">
        <f t="shared" si="153"/>
        <v>-1</v>
      </c>
      <c r="M4881" s="2">
        <f>SUM(K$2:K4881)</f>
        <v>-10.124800000000132</v>
      </c>
      <c r="N4881" s="2">
        <f>SUM(L$2:L4881)</f>
        <v>-29.244600000001881</v>
      </c>
    </row>
    <row r="4882" spans="1:14" x14ac:dyDescent="0.35">
      <c r="A4882" s="1">
        <v>43809.597222222219</v>
      </c>
      <c r="B4882" t="s">
        <v>3885</v>
      </c>
      <c r="C4882">
        <v>10</v>
      </c>
      <c r="D4882" t="s">
        <v>275</v>
      </c>
      <c r="E4882" s="2">
        <v>10</v>
      </c>
      <c r="F4882" s="2">
        <v>1</v>
      </c>
      <c r="G4882" s="2">
        <v>3</v>
      </c>
      <c r="H4882" s="2">
        <v>19.96</v>
      </c>
      <c r="I4882" s="2">
        <v>5.98</v>
      </c>
      <c r="J4882" s="2">
        <v>0</v>
      </c>
      <c r="K4882" s="2">
        <f t="shared" si="154"/>
        <v>-1</v>
      </c>
      <c r="L4882" s="2">
        <f t="shared" si="153"/>
        <v>-1</v>
      </c>
      <c r="M4882" s="2">
        <f>SUM(K$2:K4882)</f>
        <v>-11.124800000000132</v>
      </c>
      <c r="N4882" s="2">
        <f>SUM(L$2:L4882)</f>
        <v>-30.244600000001881</v>
      </c>
    </row>
    <row r="4883" spans="1:14" x14ac:dyDescent="0.35">
      <c r="A4883" s="1">
        <v>43809.597222222219</v>
      </c>
      <c r="B4883" t="s">
        <v>3885</v>
      </c>
      <c r="C4883">
        <v>14</v>
      </c>
      <c r="D4883" t="s">
        <v>2689</v>
      </c>
      <c r="E4883" s="2">
        <v>7</v>
      </c>
      <c r="F4883" s="2">
        <v>1</v>
      </c>
      <c r="G4883" s="2">
        <v>3</v>
      </c>
      <c r="H4883" s="2">
        <v>24</v>
      </c>
      <c r="I4883" s="2">
        <v>6.47</v>
      </c>
      <c r="J4883" s="2">
        <v>0</v>
      </c>
      <c r="K4883" s="2">
        <f t="shared" si="154"/>
        <v>-1</v>
      </c>
      <c r="L4883" s="2">
        <f t="shared" si="153"/>
        <v>-1</v>
      </c>
      <c r="M4883" s="2">
        <f>SUM(K$2:K4883)</f>
        <v>-12.124800000000132</v>
      </c>
      <c r="N4883" s="2">
        <f>SUM(L$2:L4883)</f>
        <v>-31.244600000001881</v>
      </c>
    </row>
    <row r="4884" spans="1:14" x14ac:dyDescent="0.35">
      <c r="A4884" s="1">
        <v>43809.597222222219</v>
      </c>
      <c r="B4884" t="s">
        <v>3885</v>
      </c>
      <c r="C4884">
        <v>15</v>
      </c>
      <c r="D4884" t="s">
        <v>2941</v>
      </c>
      <c r="E4884" s="2">
        <v>2</v>
      </c>
      <c r="F4884" s="2">
        <v>1</v>
      </c>
      <c r="G4884" s="2">
        <v>3</v>
      </c>
      <c r="H4884" s="2">
        <v>5.9</v>
      </c>
      <c r="I4884" s="2">
        <v>2.46</v>
      </c>
      <c r="J4884" s="2">
        <v>0</v>
      </c>
      <c r="K4884" s="2">
        <f t="shared" si="154"/>
        <v>-1</v>
      </c>
      <c r="L4884" s="2">
        <f t="shared" si="153"/>
        <v>-1</v>
      </c>
      <c r="M4884" s="2">
        <f>SUM(K$2:K4884)</f>
        <v>-13.124800000000132</v>
      </c>
      <c r="N4884" s="2">
        <f>SUM(L$2:L4884)</f>
        <v>-32.244600000001881</v>
      </c>
    </row>
    <row r="4885" spans="1:14" x14ac:dyDescent="0.35">
      <c r="A4885" s="1">
        <v>43809.597222222219</v>
      </c>
      <c r="B4885" t="s">
        <v>3885</v>
      </c>
      <c r="C4885">
        <v>9</v>
      </c>
      <c r="D4885" t="s">
        <v>2101</v>
      </c>
      <c r="E4885" s="2">
        <v>1</v>
      </c>
      <c r="F4885" s="2">
        <v>1</v>
      </c>
      <c r="G4885" s="2">
        <v>3</v>
      </c>
      <c r="H4885" s="2">
        <v>15.97</v>
      </c>
      <c r="I4885" s="2">
        <v>4.45</v>
      </c>
      <c r="J4885" s="2">
        <v>0</v>
      </c>
      <c r="K4885" s="2">
        <f t="shared" si="154"/>
        <v>14.6706</v>
      </c>
      <c r="L4885" s="2">
        <f t="shared" si="153"/>
        <v>14.6706</v>
      </c>
      <c r="M4885" s="2">
        <f>SUM(K$2:K4885)</f>
        <v>1.5457999999998684</v>
      </c>
      <c r="N4885" s="2">
        <f>SUM(L$2:L4885)</f>
        <v>-17.574000000001881</v>
      </c>
    </row>
    <row r="4886" spans="1:14" x14ac:dyDescent="0.35">
      <c r="A4886" s="1">
        <v>43809.604166666664</v>
      </c>
      <c r="B4886" t="s">
        <v>1317</v>
      </c>
      <c r="C4886">
        <v>3</v>
      </c>
      <c r="D4886" t="s">
        <v>1141</v>
      </c>
      <c r="E4886" s="2">
        <v>3</v>
      </c>
      <c r="F4886" s="2">
        <v>1</v>
      </c>
      <c r="G4886" s="2">
        <v>3</v>
      </c>
      <c r="H4886" s="2">
        <v>2.48</v>
      </c>
      <c r="I4886" s="2">
        <v>1.22</v>
      </c>
      <c r="J4886" s="2">
        <v>0</v>
      </c>
      <c r="K4886" s="2">
        <f t="shared" si="154"/>
        <v>-1</v>
      </c>
      <c r="L4886" s="2">
        <f t="shared" si="153"/>
        <v>-1</v>
      </c>
      <c r="M4886" s="2">
        <f>SUM(K$2:K4886)</f>
        <v>0.54579999999986839</v>
      </c>
      <c r="N4886" s="2">
        <f>SUM(L$2:L4886)</f>
        <v>-18.574000000001881</v>
      </c>
    </row>
    <row r="4887" spans="1:14" x14ac:dyDescent="0.35">
      <c r="A4887" s="1">
        <v>43809.604166666664</v>
      </c>
      <c r="B4887" t="s">
        <v>1317</v>
      </c>
      <c r="C4887">
        <v>12</v>
      </c>
      <c r="D4887" t="s">
        <v>3903</v>
      </c>
      <c r="E4887" s="2">
        <v>4</v>
      </c>
      <c r="F4887" s="2">
        <v>1</v>
      </c>
      <c r="G4887" s="2">
        <v>3</v>
      </c>
      <c r="H4887" s="2">
        <v>75</v>
      </c>
      <c r="I4887" s="2">
        <v>5.13</v>
      </c>
      <c r="J4887" s="2">
        <v>0</v>
      </c>
      <c r="K4887" s="2">
        <f t="shared" si="154"/>
        <v>-1</v>
      </c>
      <c r="L4887" s="2">
        <f t="shared" si="153"/>
        <v>-1</v>
      </c>
      <c r="M4887" s="2">
        <f>SUM(K$2:K4887)</f>
        <v>-0.45420000000013161</v>
      </c>
      <c r="N4887" s="2">
        <f>SUM(L$2:L4887)</f>
        <v>-19.574000000001881</v>
      </c>
    </row>
    <row r="4888" spans="1:14" x14ac:dyDescent="0.35">
      <c r="A4888" s="1">
        <v>43809.604166666664</v>
      </c>
      <c r="B4888" t="s">
        <v>1317</v>
      </c>
      <c r="C4888">
        <v>5</v>
      </c>
      <c r="D4888" t="s">
        <v>3904</v>
      </c>
      <c r="E4888" s="2" t="s">
        <v>12</v>
      </c>
      <c r="F4888" s="2">
        <v>1</v>
      </c>
      <c r="G4888" s="2">
        <v>3</v>
      </c>
      <c r="H4888" s="2" t="s">
        <v>923</v>
      </c>
      <c r="I4888" s="2" t="s">
        <v>923</v>
      </c>
      <c r="J4888" s="2">
        <v>0</v>
      </c>
      <c r="K4888" s="2">
        <f t="shared" si="154"/>
        <v>-1</v>
      </c>
      <c r="L4888" s="2">
        <f t="shared" si="153"/>
        <v>-1</v>
      </c>
      <c r="M4888" s="2">
        <f>SUM(K$2:K4888)</f>
        <v>-1.4542000000001316</v>
      </c>
      <c r="N4888" s="2">
        <f>SUM(L$2:L4888)</f>
        <v>-20.574000000001881</v>
      </c>
    </row>
    <row r="4889" spans="1:14" x14ac:dyDescent="0.35">
      <c r="A4889" s="1">
        <v>43809.604166666664</v>
      </c>
      <c r="B4889" t="s">
        <v>1317</v>
      </c>
      <c r="C4889">
        <v>6</v>
      </c>
      <c r="D4889" t="s">
        <v>3905</v>
      </c>
      <c r="E4889" s="2">
        <v>10</v>
      </c>
      <c r="F4889" s="2">
        <v>1</v>
      </c>
      <c r="G4889" s="2">
        <v>3</v>
      </c>
      <c r="H4889" s="2">
        <v>362.26</v>
      </c>
      <c r="I4889" s="2">
        <v>17.489999999999998</v>
      </c>
      <c r="J4889" s="2">
        <v>0</v>
      </c>
      <c r="K4889" s="2">
        <f t="shared" si="154"/>
        <v>-1</v>
      </c>
      <c r="L4889" s="2">
        <f t="shared" si="153"/>
        <v>-1</v>
      </c>
      <c r="M4889" s="2">
        <f>SUM(K$2:K4889)</f>
        <v>-2.4542000000001316</v>
      </c>
      <c r="N4889" s="2">
        <f>SUM(L$2:L4889)</f>
        <v>-21.574000000001881</v>
      </c>
    </row>
    <row r="4890" spans="1:14" x14ac:dyDescent="0.35">
      <c r="A4890" s="1">
        <v>43809.604166666664</v>
      </c>
      <c r="B4890" t="s">
        <v>1317</v>
      </c>
      <c r="C4890">
        <v>7</v>
      </c>
      <c r="D4890" t="s">
        <v>1386</v>
      </c>
      <c r="E4890" s="2">
        <v>6</v>
      </c>
      <c r="F4890" s="2">
        <v>1</v>
      </c>
      <c r="G4890" s="2">
        <v>3</v>
      </c>
      <c r="H4890" s="2">
        <v>51.22</v>
      </c>
      <c r="I4890" s="2">
        <v>4.5999999999999996</v>
      </c>
      <c r="J4890" s="2">
        <v>0</v>
      </c>
      <c r="K4890" s="2">
        <f t="shared" si="154"/>
        <v>-1</v>
      </c>
      <c r="L4890" s="2">
        <f t="shared" si="153"/>
        <v>-1</v>
      </c>
      <c r="M4890" s="2">
        <f>SUM(K$2:K4890)</f>
        <v>-3.4542000000001316</v>
      </c>
      <c r="N4890" s="2">
        <f>SUM(L$2:L4890)</f>
        <v>-22.574000000001881</v>
      </c>
    </row>
    <row r="4891" spans="1:14" x14ac:dyDescent="0.35">
      <c r="A4891" s="1">
        <v>43809.618055555555</v>
      </c>
      <c r="B4891" t="s">
        <v>3885</v>
      </c>
      <c r="C4891">
        <v>2</v>
      </c>
      <c r="D4891" t="s">
        <v>2953</v>
      </c>
      <c r="E4891" s="2" t="s">
        <v>12</v>
      </c>
      <c r="F4891" s="2">
        <v>1</v>
      </c>
      <c r="G4891" s="2">
        <v>3</v>
      </c>
      <c r="H4891" s="2" t="s">
        <v>923</v>
      </c>
      <c r="I4891" s="2" t="s">
        <v>923</v>
      </c>
      <c r="J4891" s="2">
        <v>0</v>
      </c>
      <c r="K4891" s="2">
        <f t="shared" si="154"/>
        <v>-1</v>
      </c>
      <c r="L4891" s="2">
        <f t="shared" si="153"/>
        <v>-1</v>
      </c>
      <c r="M4891" s="2">
        <f>SUM(K$2:K4891)</f>
        <v>-4.4542000000001316</v>
      </c>
      <c r="N4891" s="2">
        <f>SUM(L$2:L4891)</f>
        <v>-23.574000000001881</v>
      </c>
    </row>
    <row r="4892" spans="1:14" x14ac:dyDescent="0.35">
      <c r="A4892" s="1">
        <v>43809.625</v>
      </c>
      <c r="B4892" t="s">
        <v>1317</v>
      </c>
      <c r="C4892">
        <v>4</v>
      </c>
      <c r="D4892" t="s">
        <v>3906</v>
      </c>
      <c r="E4892" s="2" t="s">
        <v>38</v>
      </c>
      <c r="F4892" s="2">
        <v>1</v>
      </c>
      <c r="G4892" s="2">
        <v>3</v>
      </c>
      <c r="H4892" s="2">
        <v>6.93</v>
      </c>
      <c r="I4892" s="2">
        <v>2.06</v>
      </c>
      <c r="J4892" s="2">
        <v>0</v>
      </c>
      <c r="K4892" s="2">
        <f t="shared" si="154"/>
        <v>-1</v>
      </c>
      <c r="L4892" s="2">
        <f t="shared" si="153"/>
        <v>-1</v>
      </c>
      <c r="M4892" s="2">
        <f>SUM(K$2:K4892)</f>
        <v>-5.4542000000001316</v>
      </c>
      <c r="N4892" s="2">
        <f>SUM(L$2:L4892)</f>
        <v>-24.574000000001881</v>
      </c>
    </row>
    <row r="4893" spans="1:14" x14ac:dyDescent="0.35">
      <c r="A4893" s="1">
        <v>43809.625</v>
      </c>
      <c r="B4893" t="s">
        <v>1317</v>
      </c>
      <c r="C4893">
        <v>7</v>
      </c>
      <c r="D4893" t="s">
        <v>1751</v>
      </c>
      <c r="E4893" s="2" t="s">
        <v>12</v>
      </c>
      <c r="F4893" s="2">
        <v>1</v>
      </c>
      <c r="G4893" s="2">
        <v>3</v>
      </c>
      <c r="H4893" s="2" t="s">
        <v>923</v>
      </c>
      <c r="I4893" s="2" t="s">
        <v>923</v>
      </c>
      <c r="J4893" s="2">
        <v>0</v>
      </c>
      <c r="K4893" s="2">
        <f t="shared" si="154"/>
        <v>-1</v>
      </c>
      <c r="L4893" s="2">
        <f t="shared" si="153"/>
        <v>-1</v>
      </c>
      <c r="M4893" s="2">
        <f>SUM(K$2:K4893)</f>
        <v>-6.4542000000001316</v>
      </c>
      <c r="N4893" s="2">
        <f>SUM(L$2:L4893)</f>
        <v>-25.574000000001881</v>
      </c>
    </row>
    <row r="4894" spans="1:14" x14ac:dyDescent="0.35">
      <c r="A4894" s="1">
        <v>43809.625</v>
      </c>
      <c r="B4894" t="s">
        <v>1317</v>
      </c>
      <c r="C4894">
        <v>6</v>
      </c>
      <c r="D4894" t="s">
        <v>2569</v>
      </c>
      <c r="E4894" s="2">
        <v>3</v>
      </c>
      <c r="F4894" s="2">
        <v>1</v>
      </c>
      <c r="G4894" s="2">
        <v>3</v>
      </c>
      <c r="H4894" s="2">
        <v>6.98</v>
      </c>
      <c r="I4894" s="2">
        <v>2.02</v>
      </c>
      <c r="J4894" s="2">
        <v>0</v>
      </c>
      <c r="K4894" s="2">
        <f t="shared" si="154"/>
        <v>-1</v>
      </c>
      <c r="L4894" s="2">
        <f t="shared" si="153"/>
        <v>-1</v>
      </c>
      <c r="M4894" s="2">
        <f>SUM(K$2:K4894)</f>
        <v>-7.4542000000001316</v>
      </c>
      <c r="N4894" s="2">
        <f>SUM(L$2:L4894)</f>
        <v>-26.574000000001881</v>
      </c>
    </row>
    <row r="4895" spans="1:14" x14ac:dyDescent="0.35">
      <c r="A4895" s="1">
        <v>43809.625</v>
      </c>
      <c r="B4895" t="s">
        <v>1317</v>
      </c>
      <c r="C4895">
        <v>8</v>
      </c>
      <c r="D4895" t="s">
        <v>2103</v>
      </c>
      <c r="E4895" s="2">
        <v>4</v>
      </c>
      <c r="F4895" s="2">
        <v>1</v>
      </c>
      <c r="G4895" s="2">
        <v>3</v>
      </c>
      <c r="H4895" s="2">
        <v>15.15</v>
      </c>
      <c r="I4895" s="2">
        <v>3.5</v>
      </c>
      <c r="J4895" s="2">
        <v>0</v>
      </c>
      <c r="K4895" s="2">
        <f t="shared" si="154"/>
        <v>-1</v>
      </c>
      <c r="L4895" s="2">
        <f t="shared" si="153"/>
        <v>-1</v>
      </c>
      <c r="M4895" s="2">
        <f>SUM(K$2:K4895)</f>
        <v>-8.4542000000001316</v>
      </c>
      <c r="N4895" s="2">
        <f>SUM(L$2:L4895)</f>
        <v>-27.574000000001881</v>
      </c>
    </row>
    <row r="4896" spans="1:14" x14ac:dyDescent="0.35">
      <c r="A4896" s="1">
        <v>43809.625</v>
      </c>
      <c r="B4896" t="s">
        <v>1317</v>
      </c>
      <c r="C4896">
        <v>2</v>
      </c>
      <c r="D4896" t="s">
        <v>3907</v>
      </c>
      <c r="E4896" s="2" t="s">
        <v>12</v>
      </c>
      <c r="F4896" s="2">
        <v>1</v>
      </c>
      <c r="G4896" s="2">
        <v>3</v>
      </c>
      <c r="H4896" s="2" t="s">
        <v>923</v>
      </c>
      <c r="I4896" s="2" t="s">
        <v>923</v>
      </c>
      <c r="J4896" s="2">
        <v>0</v>
      </c>
      <c r="K4896" s="2">
        <f t="shared" si="154"/>
        <v>-1</v>
      </c>
      <c r="L4896" s="2">
        <f t="shared" si="153"/>
        <v>-1</v>
      </c>
      <c r="M4896" s="2">
        <f>SUM(K$2:K4896)</f>
        <v>-9.4542000000001316</v>
      </c>
      <c r="N4896" s="2">
        <f>SUM(L$2:L4896)</f>
        <v>-28.574000000001881</v>
      </c>
    </row>
    <row r="4897" spans="1:14" x14ac:dyDescent="0.35">
      <c r="A4897" s="1">
        <v>43809.631944444445</v>
      </c>
      <c r="B4897" t="s">
        <v>218</v>
      </c>
      <c r="C4897">
        <v>4</v>
      </c>
      <c r="D4897" t="s">
        <v>3908</v>
      </c>
      <c r="E4897" s="2">
        <v>1</v>
      </c>
      <c r="F4897" s="2">
        <v>1</v>
      </c>
      <c r="G4897" s="2">
        <v>2</v>
      </c>
      <c r="H4897" s="2">
        <v>5.57</v>
      </c>
      <c r="I4897" s="2">
        <v>2.06</v>
      </c>
      <c r="J4897" s="2">
        <v>0</v>
      </c>
      <c r="K4897" s="2">
        <f t="shared" si="154"/>
        <v>4.4786000000000001</v>
      </c>
      <c r="L4897" s="2">
        <f t="shared" si="153"/>
        <v>4.4786000000000001</v>
      </c>
      <c r="M4897" s="2">
        <f>SUM(K$2:K4897)</f>
        <v>-4.9756000000001315</v>
      </c>
      <c r="N4897" s="2">
        <f>SUM(L$2:L4897)</f>
        <v>-24.095400000001881</v>
      </c>
    </row>
    <row r="4898" spans="1:14" x14ac:dyDescent="0.35">
      <c r="A4898" s="1">
        <v>43809.631944444445</v>
      </c>
      <c r="B4898" t="s">
        <v>218</v>
      </c>
      <c r="C4898">
        <v>3</v>
      </c>
      <c r="D4898" t="s">
        <v>3909</v>
      </c>
      <c r="E4898" s="2">
        <v>3</v>
      </c>
      <c r="F4898" s="2">
        <v>1</v>
      </c>
      <c r="G4898" s="2">
        <v>2</v>
      </c>
      <c r="H4898" s="2">
        <v>2.06</v>
      </c>
      <c r="I4898" s="2">
        <v>1.34</v>
      </c>
      <c r="J4898" s="2">
        <v>0</v>
      </c>
      <c r="K4898" s="2">
        <f t="shared" si="154"/>
        <v>-1</v>
      </c>
      <c r="L4898" s="2">
        <f t="shared" si="153"/>
        <v>-1</v>
      </c>
      <c r="M4898" s="2">
        <f>SUM(K$2:K4898)</f>
        <v>-5.9756000000001315</v>
      </c>
      <c r="N4898" s="2">
        <f>SUM(L$2:L4898)</f>
        <v>-25.095400000001881</v>
      </c>
    </row>
    <row r="4899" spans="1:14" x14ac:dyDescent="0.35">
      <c r="A4899" s="1">
        <v>43809.645833333336</v>
      </c>
      <c r="B4899" t="s">
        <v>1317</v>
      </c>
      <c r="C4899">
        <v>5</v>
      </c>
      <c r="D4899" t="s">
        <v>1746</v>
      </c>
      <c r="E4899" s="2" t="s">
        <v>12</v>
      </c>
      <c r="F4899" s="2">
        <v>1</v>
      </c>
      <c r="G4899" s="2">
        <v>3</v>
      </c>
      <c r="H4899" s="2" t="s">
        <v>923</v>
      </c>
      <c r="I4899" s="2" t="s">
        <v>923</v>
      </c>
      <c r="J4899" s="2">
        <v>0</v>
      </c>
      <c r="K4899" s="2">
        <f t="shared" si="154"/>
        <v>-1</v>
      </c>
      <c r="L4899" s="2">
        <f t="shared" si="153"/>
        <v>-1</v>
      </c>
      <c r="M4899" s="2">
        <f>SUM(K$2:K4899)</f>
        <v>-6.9756000000001315</v>
      </c>
      <c r="N4899" s="2">
        <f>SUM(L$2:L4899)</f>
        <v>-26.095400000001881</v>
      </c>
    </row>
    <row r="4900" spans="1:14" x14ac:dyDescent="0.35">
      <c r="A4900" s="1">
        <v>43809.645833333336</v>
      </c>
      <c r="B4900" t="s">
        <v>1317</v>
      </c>
      <c r="C4900">
        <v>8</v>
      </c>
      <c r="D4900" t="s">
        <v>3910</v>
      </c>
      <c r="E4900" s="2" t="s">
        <v>12</v>
      </c>
      <c r="F4900" s="2">
        <v>1</v>
      </c>
      <c r="G4900" s="2">
        <v>3</v>
      </c>
      <c r="H4900" s="2" t="s">
        <v>923</v>
      </c>
      <c r="I4900" s="2" t="s">
        <v>923</v>
      </c>
      <c r="J4900" s="2">
        <v>0</v>
      </c>
      <c r="K4900" s="2">
        <f t="shared" si="154"/>
        <v>-1</v>
      </c>
      <c r="L4900" s="2">
        <f t="shared" si="153"/>
        <v>-1</v>
      </c>
      <c r="M4900" s="2">
        <f>SUM(K$2:K4900)</f>
        <v>-7.9756000000001315</v>
      </c>
      <c r="N4900" s="2">
        <f>SUM(L$2:L4900)</f>
        <v>-27.095400000001881</v>
      </c>
    </row>
    <row r="4901" spans="1:14" x14ac:dyDescent="0.35">
      <c r="A4901" s="1">
        <v>43809.645833333336</v>
      </c>
      <c r="B4901" t="s">
        <v>1317</v>
      </c>
      <c r="C4901">
        <v>11</v>
      </c>
      <c r="D4901" t="s">
        <v>3911</v>
      </c>
      <c r="E4901" s="2">
        <v>9</v>
      </c>
      <c r="F4901" s="2">
        <v>1</v>
      </c>
      <c r="G4901" s="2">
        <v>3</v>
      </c>
      <c r="H4901" s="2">
        <v>86.77</v>
      </c>
      <c r="I4901" s="2">
        <v>14.48</v>
      </c>
      <c r="J4901" s="2">
        <v>0</v>
      </c>
      <c r="K4901" s="2">
        <f t="shared" si="154"/>
        <v>-1</v>
      </c>
      <c r="L4901" s="2">
        <f t="shared" si="153"/>
        <v>-1</v>
      </c>
      <c r="M4901" s="2">
        <f>SUM(K$2:K4901)</f>
        <v>-8.9756000000001315</v>
      </c>
      <c r="N4901" s="2">
        <f>SUM(L$2:L4901)</f>
        <v>-28.095400000001881</v>
      </c>
    </row>
    <row r="4902" spans="1:14" x14ac:dyDescent="0.35">
      <c r="A4902" s="1">
        <v>43809.645833333336</v>
      </c>
      <c r="B4902" t="s">
        <v>1317</v>
      </c>
      <c r="C4902">
        <v>9</v>
      </c>
      <c r="D4902" t="s">
        <v>2109</v>
      </c>
      <c r="E4902" s="2">
        <v>10</v>
      </c>
      <c r="F4902" s="2">
        <v>1</v>
      </c>
      <c r="G4902" s="2">
        <v>3</v>
      </c>
      <c r="H4902" s="2">
        <v>7.8</v>
      </c>
      <c r="I4902" s="2">
        <v>2.54</v>
      </c>
      <c r="J4902" s="2">
        <v>0</v>
      </c>
      <c r="K4902" s="2">
        <f t="shared" si="154"/>
        <v>-1</v>
      </c>
      <c r="L4902" s="2">
        <f t="shared" si="153"/>
        <v>-1</v>
      </c>
      <c r="M4902" s="2">
        <f>SUM(K$2:K4902)</f>
        <v>-9.9756000000001315</v>
      </c>
      <c r="N4902" s="2">
        <f>SUM(L$2:L4902)</f>
        <v>-29.095400000001881</v>
      </c>
    </row>
    <row r="4903" spans="1:14" x14ac:dyDescent="0.35">
      <c r="A4903" s="1">
        <v>43809.645833333336</v>
      </c>
      <c r="B4903" t="s">
        <v>1317</v>
      </c>
      <c r="C4903">
        <v>14</v>
      </c>
      <c r="D4903" t="s">
        <v>3912</v>
      </c>
      <c r="E4903" s="2">
        <v>1</v>
      </c>
      <c r="F4903" s="2">
        <v>1</v>
      </c>
      <c r="G4903" s="2">
        <v>3</v>
      </c>
      <c r="H4903" s="2">
        <v>7</v>
      </c>
      <c r="I4903" s="2">
        <v>2.5</v>
      </c>
      <c r="J4903" s="2">
        <v>0</v>
      </c>
      <c r="K4903" s="2">
        <f t="shared" si="154"/>
        <v>5.88</v>
      </c>
      <c r="L4903" s="2">
        <f t="shared" si="153"/>
        <v>5.88</v>
      </c>
      <c r="M4903" s="2">
        <f>SUM(K$2:K4903)</f>
        <v>-4.0956000000001316</v>
      </c>
      <c r="N4903" s="2">
        <f>SUM(L$2:L4903)</f>
        <v>-23.215400000001882</v>
      </c>
    </row>
    <row r="4904" spans="1:14" x14ac:dyDescent="0.35">
      <c r="A4904" s="1">
        <v>43809.645833333336</v>
      </c>
      <c r="B4904" t="s">
        <v>1317</v>
      </c>
      <c r="C4904">
        <v>6</v>
      </c>
      <c r="D4904" t="s">
        <v>2333</v>
      </c>
      <c r="E4904" s="2">
        <v>7</v>
      </c>
      <c r="F4904" s="2">
        <v>1</v>
      </c>
      <c r="G4904" s="2">
        <v>3</v>
      </c>
      <c r="H4904" s="2">
        <v>11.5</v>
      </c>
      <c r="I4904" s="2">
        <v>3.52</v>
      </c>
      <c r="J4904" s="2">
        <v>0</v>
      </c>
      <c r="K4904" s="2">
        <f t="shared" si="154"/>
        <v>-1</v>
      </c>
      <c r="L4904" s="2">
        <f t="shared" si="153"/>
        <v>-1</v>
      </c>
      <c r="M4904" s="2">
        <f>SUM(K$2:K4904)</f>
        <v>-5.0956000000001316</v>
      </c>
      <c r="N4904" s="2">
        <f>SUM(L$2:L4904)</f>
        <v>-24.215400000001882</v>
      </c>
    </row>
    <row r="4905" spans="1:14" x14ac:dyDescent="0.35">
      <c r="A4905" s="1">
        <v>43809.645833333336</v>
      </c>
      <c r="B4905" t="s">
        <v>1317</v>
      </c>
      <c r="C4905">
        <v>7</v>
      </c>
      <c r="D4905" t="s">
        <v>3913</v>
      </c>
      <c r="E4905" s="2" t="s">
        <v>38</v>
      </c>
      <c r="F4905" s="2">
        <v>1</v>
      </c>
      <c r="G4905" s="2">
        <v>3</v>
      </c>
      <c r="H4905" s="2">
        <v>42</v>
      </c>
      <c r="I4905" s="2">
        <v>9</v>
      </c>
      <c r="J4905" s="2">
        <v>0</v>
      </c>
      <c r="K4905" s="2">
        <f t="shared" si="154"/>
        <v>-1</v>
      </c>
      <c r="L4905" s="2">
        <f t="shared" si="153"/>
        <v>-1</v>
      </c>
      <c r="M4905" s="2">
        <f>SUM(K$2:K4905)</f>
        <v>-6.0956000000001316</v>
      </c>
      <c r="N4905" s="2">
        <f>SUM(L$2:L4905)</f>
        <v>-25.215400000001882</v>
      </c>
    </row>
    <row r="4906" spans="1:14" x14ac:dyDescent="0.35">
      <c r="A4906" s="1">
        <v>43809.65625</v>
      </c>
      <c r="B4906" t="s">
        <v>983</v>
      </c>
      <c r="C4906">
        <v>1</v>
      </c>
      <c r="D4906" t="s">
        <v>926</v>
      </c>
      <c r="E4906" s="2">
        <v>11</v>
      </c>
      <c r="F4906" s="2">
        <v>1</v>
      </c>
      <c r="G4906" s="2">
        <v>3</v>
      </c>
      <c r="H4906" s="2">
        <v>4.3</v>
      </c>
      <c r="I4906" s="2">
        <v>1.78</v>
      </c>
      <c r="J4906" s="2">
        <v>0</v>
      </c>
      <c r="K4906" s="2">
        <f t="shared" si="154"/>
        <v>-1</v>
      </c>
      <c r="L4906" s="2">
        <f t="shared" si="153"/>
        <v>-1</v>
      </c>
      <c r="M4906" s="2">
        <f>SUM(K$2:K4906)</f>
        <v>-7.0956000000001316</v>
      </c>
      <c r="N4906" s="2">
        <f>SUM(L$2:L4906)</f>
        <v>-26.215400000001882</v>
      </c>
    </row>
    <row r="4907" spans="1:14" x14ac:dyDescent="0.35">
      <c r="A4907" s="1">
        <v>43809.65625</v>
      </c>
      <c r="B4907" t="s">
        <v>983</v>
      </c>
      <c r="C4907">
        <v>9</v>
      </c>
      <c r="D4907" t="s">
        <v>2276</v>
      </c>
      <c r="E4907" s="2">
        <v>7</v>
      </c>
      <c r="F4907" s="2">
        <v>1</v>
      </c>
      <c r="G4907" s="2">
        <v>3</v>
      </c>
      <c r="H4907" s="2">
        <v>20.34</v>
      </c>
      <c r="I4907" s="2">
        <v>5.2</v>
      </c>
      <c r="J4907" s="2">
        <v>0</v>
      </c>
      <c r="K4907" s="2">
        <f t="shared" si="154"/>
        <v>-1</v>
      </c>
      <c r="L4907" s="2">
        <f t="shared" si="153"/>
        <v>-1</v>
      </c>
      <c r="M4907" s="2">
        <f>SUM(K$2:K4907)</f>
        <v>-8.0956000000001325</v>
      </c>
      <c r="N4907" s="2">
        <f>SUM(L$2:L4907)</f>
        <v>-27.215400000001882</v>
      </c>
    </row>
    <row r="4908" spans="1:14" x14ac:dyDescent="0.35">
      <c r="A4908" s="1">
        <v>43809.65625</v>
      </c>
      <c r="B4908" t="s">
        <v>983</v>
      </c>
      <c r="C4908">
        <v>5</v>
      </c>
      <c r="D4908" t="s">
        <v>2081</v>
      </c>
      <c r="E4908" s="2">
        <v>5</v>
      </c>
      <c r="F4908" s="2">
        <v>1</v>
      </c>
      <c r="G4908" s="2">
        <v>3</v>
      </c>
      <c r="H4908" s="2">
        <v>7.4</v>
      </c>
      <c r="I4908" s="2">
        <v>2.5299999999999998</v>
      </c>
      <c r="J4908" s="2">
        <v>0</v>
      </c>
      <c r="K4908" s="2">
        <f t="shared" si="154"/>
        <v>-1</v>
      </c>
      <c r="L4908" s="2">
        <f t="shared" si="153"/>
        <v>-1</v>
      </c>
      <c r="M4908" s="2">
        <f>SUM(K$2:K4908)</f>
        <v>-9.0956000000001325</v>
      </c>
      <c r="N4908" s="2">
        <f>SUM(L$2:L4908)</f>
        <v>-28.215400000001882</v>
      </c>
    </row>
    <row r="4909" spans="1:14" x14ac:dyDescent="0.35">
      <c r="A4909" s="1">
        <v>43809.65625</v>
      </c>
      <c r="B4909" t="s">
        <v>983</v>
      </c>
      <c r="C4909">
        <v>8</v>
      </c>
      <c r="D4909" t="s">
        <v>845</v>
      </c>
      <c r="E4909" s="2">
        <v>10</v>
      </c>
      <c r="F4909" s="2">
        <v>1</v>
      </c>
      <c r="G4909" s="2">
        <v>3</v>
      </c>
      <c r="H4909" s="2">
        <v>42</v>
      </c>
      <c r="I4909" s="2">
        <v>10.5</v>
      </c>
      <c r="J4909" s="2">
        <v>0</v>
      </c>
      <c r="K4909" s="2">
        <f t="shared" si="154"/>
        <v>-1</v>
      </c>
      <c r="L4909" s="2">
        <f t="shared" si="153"/>
        <v>-1</v>
      </c>
      <c r="M4909" s="2">
        <f>SUM(K$2:K4909)</f>
        <v>-10.095600000000132</v>
      </c>
      <c r="N4909" s="2">
        <f>SUM(L$2:L4909)</f>
        <v>-29.215400000001882</v>
      </c>
    </row>
    <row r="4910" spans="1:14" x14ac:dyDescent="0.35">
      <c r="A4910" s="1">
        <v>43809.65625</v>
      </c>
      <c r="B4910" t="s">
        <v>983</v>
      </c>
      <c r="C4910">
        <v>7</v>
      </c>
      <c r="D4910" t="s">
        <v>927</v>
      </c>
      <c r="E4910" s="2">
        <v>2</v>
      </c>
      <c r="F4910" s="2">
        <v>1</v>
      </c>
      <c r="G4910" s="2">
        <v>3</v>
      </c>
      <c r="H4910" s="2">
        <v>7.86</v>
      </c>
      <c r="I4910" s="2">
        <v>2.78</v>
      </c>
      <c r="J4910" s="2">
        <v>0</v>
      </c>
      <c r="K4910" s="2">
        <f t="shared" si="154"/>
        <v>-1</v>
      </c>
      <c r="L4910" s="2">
        <f t="shared" si="153"/>
        <v>-1</v>
      </c>
      <c r="M4910" s="2">
        <f>SUM(K$2:K4910)</f>
        <v>-11.095600000000132</v>
      </c>
      <c r="N4910" s="2">
        <f>SUM(L$2:L4910)</f>
        <v>-30.215400000001882</v>
      </c>
    </row>
    <row r="4911" spans="1:14" x14ac:dyDescent="0.35">
      <c r="A4911" s="1">
        <v>43809.677083333336</v>
      </c>
      <c r="B4911" t="s">
        <v>983</v>
      </c>
      <c r="C4911">
        <v>6</v>
      </c>
      <c r="D4911" t="s">
        <v>3184</v>
      </c>
      <c r="E4911" s="2" t="s">
        <v>12</v>
      </c>
      <c r="F4911" s="2">
        <v>1</v>
      </c>
      <c r="G4911" s="2">
        <v>3</v>
      </c>
      <c r="H4911" s="2" t="s">
        <v>923</v>
      </c>
      <c r="I4911" s="2" t="s">
        <v>923</v>
      </c>
      <c r="J4911" s="2">
        <v>0</v>
      </c>
      <c r="K4911" s="2">
        <f t="shared" si="154"/>
        <v>-1</v>
      </c>
      <c r="L4911" s="2">
        <f t="shared" si="153"/>
        <v>-1</v>
      </c>
      <c r="M4911" s="2">
        <f>SUM(K$2:K4911)</f>
        <v>-12.095600000000132</v>
      </c>
      <c r="N4911" s="2">
        <f>SUM(L$2:L4911)</f>
        <v>-31.215400000001882</v>
      </c>
    </row>
    <row r="4912" spans="1:14" x14ac:dyDescent="0.35">
      <c r="A4912" s="1">
        <v>43809.677083333336</v>
      </c>
      <c r="B4912" t="s">
        <v>983</v>
      </c>
      <c r="C4912">
        <v>2</v>
      </c>
      <c r="D4912" t="s">
        <v>3914</v>
      </c>
      <c r="E4912" s="2">
        <v>5</v>
      </c>
      <c r="F4912" s="2">
        <v>1</v>
      </c>
      <c r="G4912" s="2">
        <v>3</v>
      </c>
      <c r="H4912" s="2">
        <v>123.84</v>
      </c>
      <c r="I4912" s="2">
        <v>17.59</v>
      </c>
      <c r="J4912" s="2">
        <v>154.729999999999</v>
      </c>
      <c r="K4912" s="2">
        <f t="shared" si="154"/>
        <v>-1</v>
      </c>
      <c r="L4912" s="2">
        <f t="shared" si="153"/>
        <v>-1</v>
      </c>
      <c r="M4912" s="2">
        <f>SUM(K$2:K4912)</f>
        <v>-13.095600000000132</v>
      </c>
      <c r="N4912" s="2">
        <f>SUM(L$2:L4912)</f>
        <v>-32.215400000001878</v>
      </c>
    </row>
    <row r="4913" spans="1:14" x14ac:dyDescent="0.35">
      <c r="A4913" s="1">
        <v>43809.677083333336</v>
      </c>
      <c r="B4913" t="s">
        <v>983</v>
      </c>
      <c r="C4913">
        <v>4</v>
      </c>
      <c r="D4913" t="s">
        <v>3915</v>
      </c>
      <c r="E4913" s="2">
        <v>2</v>
      </c>
      <c r="F4913" s="2">
        <v>1</v>
      </c>
      <c r="G4913" s="2">
        <v>3</v>
      </c>
      <c r="H4913" s="2">
        <v>3.11</v>
      </c>
      <c r="I4913" s="2">
        <v>1.32</v>
      </c>
      <c r="J4913" s="2">
        <v>2.77</v>
      </c>
      <c r="K4913" s="2">
        <f t="shared" si="154"/>
        <v>-1</v>
      </c>
      <c r="L4913" s="2">
        <f t="shared" si="153"/>
        <v>-1</v>
      </c>
      <c r="M4913" s="2">
        <f>SUM(K$2:K4913)</f>
        <v>-14.095600000000132</v>
      </c>
      <c r="N4913" s="2">
        <f>SUM(L$2:L4913)</f>
        <v>-33.215400000001878</v>
      </c>
    </row>
    <row r="4914" spans="1:14" x14ac:dyDescent="0.35">
      <c r="A4914" s="1">
        <v>43809.677083333336</v>
      </c>
      <c r="B4914" t="s">
        <v>983</v>
      </c>
      <c r="C4914">
        <v>5</v>
      </c>
      <c r="D4914" t="s">
        <v>811</v>
      </c>
      <c r="E4914" s="2">
        <v>1</v>
      </c>
      <c r="F4914" s="2">
        <v>1</v>
      </c>
      <c r="G4914" s="2">
        <v>3</v>
      </c>
      <c r="H4914" s="2">
        <v>3.38</v>
      </c>
      <c r="I4914" s="2">
        <v>1.39</v>
      </c>
      <c r="J4914" s="2">
        <v>3.97</v>
      </c>
      <c r="K4914" s="2">
        <f t="shared" si="154"/>
        <v>2.3323999999999998</v>
      </c>
      <c r="L4914" s="2">
        <f t="shared" si="153"/>
        <v>2.9106000000000001</v>
      </c>
      <c r="M4914" s="2">
        <f>SUM(K$2:K4914)</f>
        <v>-11.763200000000133</v>
      </c>
      <c r="N4914" s="2">
        <f>SUM(L$2:L4914)</f>
        <v>-30.30480000000188</v>
      </c>
    </row>
    <row r="4915" spans="1:14" x14ac:dyDescent="0.35">
      <c r="A4915" s="1">
        <v>43809.677083333336</v>
      </c>
      <c r="B4915" t="s">
        <v>983</v>
      </c>
      <c r="C4915">
        <v>7</v>
      </c>
      <c r="D4915" t="s">
        <v>3916</v>
      </c>
      <c r="E4915" s="2">
        <v>3</v>
      </c>
      <c r="F4915" s="2">
        <v>1</v>
      </c>
      <c r="G4915" s="2">
        <v>3</v>
      </c>
      <c r="H4915" s="2">
        <v>6.8</v>
      </c>
      <c r="I4915" s="2">
        <v>1.84</v>
      </c>
      <c r="J4915" s="2">
        <v>6.46999999999999</v>
      </c>
      <c r="K4915" s="2">
        <f t="shared" si="154"/>
        <v>-1</v>
      </c>
      <c r="L4915" s="2">
        <f t="shared" si="153"/>
        <v>-1</v>
      </c>
      <c r="M4915" s="2">
        <f>SUM(K$2:K4915)</f>
        <v>-12.763200000000133</v>
      </c>
      <c r="N4915" s="2">
        <f>SUM(L$2:L4915)</f>
        <v>-31.30480000000188</v>
      </c>
    </row>
    <row r="4916" spans="1:14" x14ac:dyDescent="0.35">
      <c r="A4916" s="1">
        <v>43809.677083333336</v>
      </c>
      <c r="B4916" t="s">
        <v>983</v>
      </c>
      <c r="C4916">
        <v>9</v>
      </c>
      <c r="D4916" t="s">
        <v>3917</v>
      </c>
      <c r="E4916" s="2">
        <v>6</v>
      </c>
      <c r="F4916" s="2">
        <v>1</v>
      </c>
      <c r="G4916" s="2">
        <v>3</v>
      </c>
      <c r="H4916" s="2">
        <v>9.1999999999999993</v>
      </c>
      <c r="I4916" s="2">
        <v>2.37</v>
      </c>
      <c r="J4916" s="2">
        <v>10.06</v>
      </c>
      <c r="K4916" s="2">
        <f t="shared" si="154"/>
        <v>-1</v>
      </c>
      <c r="L4916" s="2">
        <f t="shared" si="153"/>
        <v>-1</v>
      </c>
      <c r="M4916" s="2">
        <f>SUM(K$2:K4916)</f>
        <v>-13.763200000000133</v>
      </c>
      <c r="N4916" s="2">
        <f>SUM(L$2:L4916)</f>
        <v>-32.304800000001876</v>
      </c>
    </row>
    <row r="4917" spans="1:14" x14ac:dyDescent="0.35">
      <c r="A4917" s="1">
        <v>43809.677083333336</v>
      </c>
      <c r="B4917" t="s">
        <v>983</v>
      </c>
      <c r="C4917">
        <v>3</v>
      </c>
      <c r="D4917" t="s">
        <v>2123</v>
      </c>
      <c r="E4917" s="2">
        <v>4</v>
      </c>
      <c r="F4917" s="2">
        <v>1</v>
      </c>
      <c r="G4917" s="2">
        <v>3</v>
      </c>
      <c r="H4917" s="2">
        <v>8.43</v>
      </c>
      <c r="I4917" s="2">
        <v>2.16</v>
      </c>
      <c r="J4917" s="2">
        <v>8.07</v>
      </c>
      <c r="K4917" s="2">
        <f t="shared" si="154"/>
        <v>-1</v>
      </c>
      <c r="L4917" s="2">
        <f t="shared" si="153"/>
        <v>-1</v>
      </c>
      <c r="M4917" s="2">
        <f>SUM(K$2:K4917)</f>
        <v>-14.763200000000133</v>
      </c>
      <c r="N4917" s="2">
        <f>SUM(L$2:L4917)</f>
        <v>-33.304800000001876</v>
      </c>
    </row>
    <row r="4918" spans="1:14" x14ac:dyDescent="0.35">
      <c r="A4918" s="1">
        <v>43809.677083333336</v>
      </c>
      <c r="B4918" t="s">
        <v>983</v>
      </c>
      <c r="C4918">
        <v>8</v>
      </c>
      <c r="D4918" t="s">
        <v>3918</v>
      </c>
      <c r="E4918" s="2">
        <v>8</v>
      </c>
      <c r="F4918" s="2">
        <v>1</v>
      </c>
      <c r="G4918" s="2">
        <v>3</v>
      </c>
      <c r="H4918" s="2">
        <v>90</v>
      </c>
      <c r="I4918" s="2">
        <v>15.5</v>
      </c>
      <c r="J4918" s="2">
        <v>61.329999999999899</v>
      </c>
      <c r="K4918" s="2">
        <f t="shared" si="154"/>
        <v>-1</v>
      </c>
      <c r="L4918" s="2">
        <f t="shared" si="153"/>
        <v>-1</v>
      </c>
      <c r="M4918" s="2">
        <f>SUM(K$2:K4918)</f>
        <v>-15.763200000000133</v>
      </c>
      <c r="N4918" s="2">
        <f>SUM(L$2:L4918)</f>
        <v>-34.304800000001876</v>
      </c>
    </row>
    <row r="4919" spans="1:14" x14ac:dyDescent="0.35">
      <c r="A4919" s="1">
        <v>43809.697916666664</v>
      </c>
      <c r="B4919" t="s">
        <v>983</v>
      </c>
      <c r="C4919">
        <v>11</v>
      </c>
      <c r="D4919" t="s">
        <v>3919</v>
      </c>
      <c r="E4919" s="2">
        <v>6</v>
      </c>
      <c r="F4919" s="2">
        <v>1</v>
      </c>
      <c r="G4919" s="2">
        <v>3</v>
      </c>
      <c r="H4919" s="2">
        <v>14</v>
      </c>
      <c r="I4919" s="2">
        <v>4.03</v>
      </c>
      <c r="J4919" s="2">
        <v>0</v>
      </c>
      <c r="K4919" s="2">
        <f t="shared" si="154"/>
        <v>-1</v>
      </c>
      <c r="L4919" s="2">
        <f t="shared" si="153"/>
        <v>-1</v>
      </c>
      <c r="M4919" s="2">
        <f>SUM(K$2:K4919)</f>
        <v>-16.763200000000133</v>
      </c>
      <c r="N4919" s="2">
        <f>SUM(L$2:L4919)</f>
        <v>-35.304800000001876</v>
      </c>
    </row>
    <row r="4920" spans="1:14" x14ac:dyDescent="0.35">
      <c r="A4920" s="1">
        <v>43809.697916666664</v>
      </c>
      <c r="B4920" t="s">
        <v>983</v>
      </c>
      <c r="C4920">
        <v>2</v>
      </c>
      <c r="D4920" t="s">
        <v>3920</v>
      </c>
      <c r="E4920" s="2">
        <v>5</v>
      </c>
      <c r="F4920" s="2">
        <v>1</v>
      </c>
      <c r="G4920" s="2">
        <v>3</v>
      </c>
      <c r="H4920" s="2">
        <v>30.68</v>
      </c>
      <c r="I4920" s="2">
        <v>7.8</v>
      </c>
      <c r="J4920" s="2">
        <v>0</v>
      </c>
      <c r="K4920" s="2">
        <f t="shared" si="154"/>
        <v>-1</v>
      </c>
      <c r="L4920" s="2">
        <f t="shared" si="153"/>
        <v>-1</v>
      </c>
      <c r="M4920" s="2">
        <f>SUM(K$2:K4920)</f>
        <v>-17.763200000000133</v>
      </c>
      <c r="N4920" s="2">
        <f>SUM(L$2:L4920)</f>
        <v>-36.304800000001876</v>
      </c>
    </row>
    <row r="4921" spans="1:14" x14ac:dyDescent="0.35">
      <c r="A4921" s="1">
        <v>43809.697916666664</v>
      </c>
      <c r="B4921" t="s">
        <v>983</v>
      </c>
      <c r="C4921">
        <v>13</v>
      </c>
      <c r="D4921" t="s">
        <v>2648</v>
      </c>
      <c r="E4921" s="2" t="s">
        <v>12</v>
      </c>
      <c r="F4921" s="2">
        <v>1</v>
      </c>
      <c r="G4921" s="2">
        <v>3</v>
      </c>
      <c r="H4921" s="2" t="s">
        <v>923</v>
      </c>
      <c r="I4921" s="2" t="s">
        <v>923</v>
      </c>
      <c r="J4921" s="2">
        <v>0</v>
      </c>
      <c r="K4921" s="2">
        <f t="shared" si="154"/>
        <v>-1</v>
      </c>
      <c r="L4921" s="2">
        <f t="shared" si="153"/>
        <v>-1</v>
      </c>
      <c r="M4921" s="2">
        <f>SUM(K$2:K4921)</f>
        <v>-18.763200000000133</v>
      </c>
      <c r="N4921" s="2">
        <f>SUM(L$2:L4921)</f>
        <v>-37.304800000001876</v>
      </c>
    </row>
    <row r="4922" spans="1:14" x14ac:dyDescent="0.35">
      <c r="A4922" s="1">
        <v>43809.697916666664</v>
      </c>
      <c r="B4922" t="s">
        <v>983</v>
      </c>
      <c r="C4922">
        <v>1</v>
      </c>
      <c r="D4922" t="s">
        <v>3921</v>
      </c>
      <c r="E4922" s="2" t="s">
        <v>12</v>
      </c>
      <c r="F4922" s="2">
        <v>1</v>
      </c>
      <c r="G4922" s="2">
        <v>3</v>
      </c>
      <c r="H4922" s="2" t="s">
        <v>923</v>
      </c>
      <c r="I4922" s="2" t="s">
        <v>923</v>
      </c>
      <c r="J4922" s="2">
        <v>0</v>
      </c>
      <c r="K4922" s="2">
        <f t="shared" si="154"/>
        <v>-1</v>
      </c>
      <c r="L4922" s="2">
        <f t="shared" si="153"/>
        <v>-1</v>
      </c>
      <c r="M4922" s="2">
        <f>SUM(K$2:K4922)</f>
        <v>-19.763200000000133</v>
      </c>
      <c r="N4922" s="2">
        <f>SUM(L$2:L4922)</f>
        <v>-38.304800000001876</v>
      </c>
    </row>
    <row r="4923" spans="1:14" x14ac:dyDescent="0.35">
      <c r="A4923" s="1">
        <v>43809.697916666664</v>
      </c>
      <c r="B4923" t="s">
        <v>983</v>
      </c>
      <c r="C4923">
        <v>8</v>
      </c>
      <c r="D4923" t="s">
        <v>3922</v>
      </c>
      <c r="E4923" s="2">
        <v>9</v>
      </c>
      <c r="F4923" s="2">
        <v>1</v>
      </c>
      <c r="G4923" s="2">
        <v>3</v>
      </c>
      <c r="H4923" s="2">
        <v>41.83</v>
      </c>
      <c r="I4923" s="2">
        <v>15.5</v>
      </c>
      <c r="J4923" s="2">
        <v>0</v>
      </c>
      <c r="K4923" s="2">
        <f t="shared" si="154"/>
        <v>-1</v>
      </c>
      <c r="L4923" s="2">
        <f t="shared" si="153"/>
        <v>-1</v>
      </c>
      <c r="M4923" s="2">
        <f>SUM(K$2:K4923)</f>
        <v>-20.763200000000133</v>
      </c>
      <c r="N4923" s="2">
        <f>SUM(L$2:L4923)</f>
        <v>-39.304800000001876</v>
      </c>
    </row>
    <row r="4924" spans="1:14" x14ac:dyDescent="0.35">
      <c r="A4924" s="1">
        <v>43809.697916666664</v>
      </c>
      <c r="B4924" t="s">
        <v>983</v>
      </c>
      <c r="C4924">
        <v>7</v>
      </c>
      <c r="D4924" t="s">
        <v>1230</v>
      </c>
      <c r="E4924" s="2">
        <v>7</v>
      </c>
      <c r="F4924" s="2">
        <v>1</v>
      </c>
      <c r="G4924" s="2">
        <v>3</v>
      </c>
      <c r="H4924" s="2">
        <v>11</v>
      </c>
      <c r="I4924" s="2">
        <v>3.23</v>
      </c>
      <c r="J4924" s="2">
        <v>0</v>
      </c>
      <c r="K4924" s="2">
        <f t="shared" si="154"/>
        <v>-1</v>
      </c>
      <c r="L4924" s="2">
        <f t="shared" si="153"/>
        <v>-1</v>
      </c>
      <c r="M4924" s="2">
        <f>SUM(K$2:K4924)</f>
        <v>-21.763200000000133</v>
      </c>
      <c r="N4924" s="2">
        <f>SUM(L$2:L4924)</f>
        <v>-40.304800000001876</v>
      </c>
    </row>
    <row r="4925" spans="1:14" x14ac:dyDescent="0.35">
      <c r="A4925" s="1">
        <v>43809.697916666664</v>
      </c>
      <c r="B4925" t="s">
        <v>983</v>
      </c>
      <c r="C4925">
        <v>12</v>
      </c>
      <c r="D4925" t="s">
        <v>3923</v>
      </c>
      <c r="E4925" s="2">
        <v>8</v>
      </c>
      <c r="F4925" s="2">
        <v>1</v>
      </c>
      <c r="G4925" s="2">
        <v>3</v>
      </c>
      <c r="H4925" s="2">
        <v>18.34</v>
      </c>
      <c r="I4925" s="2">
        <v>5.0999999999999996</v>
      </c>
      <c r="J4925" s="2">
        <v>0</v>
      </c>
      <c r="K4925" s="2">
        <f t="shared" si="154"/>
        <v>-1</v>
      </c>
      <c r="L4925" s="2">
        <f t="shared" si="153"/>
        <v>-1</v>
      </c>
      <c r="M4925" s="2">
        <f>SUM(K$2:K4925)</f>
        <v>-22.763200000000133</v>
      </c>
      <c r="N4925" s="2">
        <f>SUM(L$2:L4925)</f>
        <v>-41.304800000001876</v>
      </c>
    </row>
    <row r="4926" spans="1:14" x14ac:dyDescent="0.35">
      <c r="A4926" s="1">
        <v>43809.697916666664</v>
      </c>
      <c r="B4926" t="s">
        <v>983</v>
      </c>
      <c r="C4926">
        <v>5</v>
      </c>
      <c r="D4926" t="s">
        <v>3552</v>
      </c>
      <c r="E4926" s="2">
        <v>10</v>
      </c>
      <c r="F4926" s="2">
        <v>1</v>
      </c>
      <c r="G4926" s="2">
        <v>3</v>
      </c>
      <c r="H4926" s="2">
        <v>21</v>
      </c>
      <c r="I4926" s="2">
        <v>4.9000000000000004</v>
      </c>
      <c r="J4926" s="2">
        <v>0</v>
      </c>
      <c r="K4926" s="2">
        <f t="shared" si="154"/>
        <v>-1</v>
      </c>
      <c r="L4926" s="2">
        <f t="shared" si="153"/>
        <v>-1</v>
      </c>
      <c r="M4926" s="2">
        <f>SUM(K$2:K4926)</f>
        <v>-23.763200000000133</v>
      </c>
      <c r="N4926" s="2">
        <f>SUM(L$2:L4926)</f>
        <v>-42.304800000001876</v>
      </c>
    </row>
    <row r="4927" spans="1:14" x14ac:dyDescent="0.35">
      <c r="A4927" s="1">
        <v>43809.697916666664</v>
      </c>
      <c r="B4927" t="s">
        <v>983</v>
      </c>
      <c r="C4927">
        <v>6</v>
      </c>
      <c r="D4927" t="s">
        <v>2178</v>
      </c>
      <c r="E4927" s="2" t="s">
        <v>12</v>
      </c>
      <c r="F4927" s="2">
        <v>1</v>
      </c>
      <c r="G4927" s="2">
        <v>3</v>
      </c>
      <c r="H4927" s="2" t="s">
        <v>923</v>
      </c>
      <c r="I4927" s="2" t="s">
        <v>923</v>
      </c>
      <c r="J4927" s="2">
        <v>0</v>
      </c>
      <c r="K4927" s="2">
        <f t="shared" si="154"/>
        <v>-1</v>
      </c>
      <c r="L4927" s="2">
        <f t="shared" si="153"/>
        <v>-1</v>
      </c>
      <c r="M4927" s="2">
        <f>SUM(K$2:K4927)</f>
        <v>-24.763200000000133</v>
      </c>
      <c r="N4927" s="2">
        <f>SUM(L$2:L4927)</f>
        <v>-43.304800000001876</v>
      </c>
    </row>
    <row r="4928" spans="1:14" x14ac:dyDescent="0.35">
      <c r="A4928" s="1">
        <v>43809.697916666664</v>
      </c>
      <c r="B4928" t="s">
        <v>983</v>
      </c>
      <c r="C4928">
        <v>9</v>
      </c>
      <c r="D4928" t="s">
        <v>2782</v>
      </c>
      <c r="E4928" s="2">
        <v>3</v>
      </c>
      <c r="F4928" s="2">
        <v>1</v>
      </c>
      <c r="G4928" s="2">
        <v>3</v>
      </c>
      <c r="H4928" s="2">
        <v>4.12</v>
      </c>
      <c r="I4928" s="2">
        <v>1.78</v>
      </c>
      <c r="J4928" s="2">
        <v>0</v>
      </c>
      <c r="K4928" s="2">
        <f t="shared" si="154"/>
        <v>-1</v>
      </c>
      <c r="L4928" s="2">
        <f t="shared" si="153"/>
        <v>-1</v>
      </c>
      <c r="M4928" s="2">
        <f>SUM(K$2:K4928)</f>
        <v>-25.763200000000133</v>
      </c>
      <c r="N4928" s="2">
        <f>SUM(L$2:L4928)</f>
        <v>-44.304800000001876</v>
      </c>
    </row>
    <row r="4929" spans="1:14" x14ac:dyDescent="0.35">
      <c r="A4929" s="1">
        <v>43809.697916666664</v>
      </c>
      <c r="B4929" t="s">
        <v>983</v>
      </c>
      <c r="C4929">
        <v>4</v>
      </c>
      <c r="D4929" t="s">
        <v>3094</v>
      </c>
      <c r="E4929" s="2">
        <v>1</v>
      </c>
      <c r="F4929" s="2">
        <v>1</v>
      </c>
      <c r="G4929" s="2">
        <v>3</v>
      </c>
      <c r="H4929" s="2">
        <v>6.8</v>
      </c>
      <c r="I4929" s="2">
        <v>2.1800000000000002</v>
      </c>
      <c r="J4929" s="2">
        <v>0</v>
      </c>
      <c r="K4929" s="2">
        <f t="shared" si="154"/>
        <v>5.6840000000000002</v>
      </c>
      <c r="L4929" s="2">
        <f t="shared" si="153"/>
        <v>5.6840000000000002</v>
      </c>
      <c r="M4929" s="2">
        <f>SUM(K$2:K4929)</f>
        <v>-20.079200000000132</v>
      </c>
      <c r="N4929" s="2">
        <f>SUM(L$2:L4929)</f>
        <v>-38.620800000001879</v>
      </c>
    </row>
    <row r="4930" spans="1:14" x14ac:dyDescent="0.35">
      <c r="A4930" s="1">
        <v>43809.71875</v>
      </c>
      <c r="B4930" t="s">
        <v>983</v>
      </c>
      <c r="C4930">
        <v>5</v>
      </c>
      <c r="D4930" t="s">
        <v>3924</v>
      </c>
      <c r="E4930" s="2">
        <v>4</v>
      </c>
      <c r="F4930" s="2">
        <v>1</v>
      </c>
      <c r="G4930" s="2">
        <v>3</v>
      </c>
      <c r="H4930" s="2">
        <v>10.39</v>
      </c>
      <c r="I4930" s="2">
        <v>3.25</v>
      </c>
      <c r="J4930" s="2">
        <v>0</v>
      </c>
      <c r="K4930" s="2">
        <f t="shared" si="154"/>
        <v>-1</v>
      </c>
      <c r="L4930" s="2">
        <f t="shared" si="153"/>
        <v>-1</v>
      </c>
      <c r="M4930" s="2">
        <f>SUM(K$2:K4930)</f>
        <v>-21.079200000000132</v>
      </c>
      <c r="N4930" s="2">
        <f>SUM(L$2:L4930)</f>
        <v>-39.620800000001879</v>
      </c>
    </row>
    <row r="4931" spans="1:14" x14ac:dyDescent="0.35">
      <c r="A4931" s="1">
        <v>43809.71875</v>
      </c>
      <c r="B4931" t="s">
        <v>983</v>
      </c>
      <c r="C4931">
        <v>3</v>
      </c>
      <c r="D4931" t="s">
        <v>3925</v>
      </c>
      <c r="E4931" s="2">
        <v>9</v>
      </c>
      <c r="F4931" s="2">
        <v>1</v>
      </c>
      <c r="G4931" s="2">
        <v>3</v>
      </c>
      <c r="H4931" s="2">
        <v>22</v>
      </c>
      <c r="I4931" s="2">
        <v>5.75</v>
      </c>
      <c r="J4931" s="2">
        <v>0</v>
      </c>
      <c r="K4931" s="2">
        <f t="shared" si="154"/>
        <v>-1</v>
      </c>
      <c r="L4931" s="2">
        <f t="shared" ref="L4931:L4994" si="155">IF(J4931=0,K4931,IF(G4931&gt;0,IF(E4931&lt;=F4931,(J4931-1)*0.98,-1),0))</f>
        <v>-1</v>
      </c>
      <c r="M4931" s="2">
        <f>SUM(K$2:K4931)</f>
        <v>-22.079200000000132</v>
      </c>
      <c r="N4931" s="2">
        <f>SUM(L$2:L4931)</f>
        <v>-40.620800000001879</v>
      </c>
    </row>
    <row r="4932" spans="1:14" x14ac:dyDescent="0.35">
      <c r="A4932" s="1">
        <v>43809.71875</v>
      </c>
      <c r="B4932" t="s">
        <v>983</v>
      </c>
      <c r="C4932">
        <v>6</v>
      </c>
      <c r="D4932" t="s">
        <v>3926</v>
      </c>
      <c r="E4932" s="2">
        <v>3</v>
      </c>
      <c r="F4932" s="2">
        <v>1</v>
      </c>
      <c r="G4932" s="2">
        <v>3</v>
      </c>
      <c r="H4932" s="2">
        <v>17.829999999999998</v>
      </c>
      <c r="I4932" s="2">
        <v>3.7</v>
      </c>
      <c r="J4932" s="2">
        <v>0</v>
      </c>
      <c r="K4932" s="2">
        <f t="shared" si="154"/>
        <v>-1</v>
      </c>
      <c r="L4932" s="2">
        <f t="shared" si="155"/>
        <v>-1</v>
      </c>
      <c r="M4932" s="2">
        <f>SUM(K$2:K4932)</f>
        <v>-23.079200000000132</v>
      </c>
      <c r="N4932" s="2">
        <f>SUM(L$2:L4932)</f>
        <v>-41.620800000001879</v>
      </c>
    </row>
    <row r="4933" spans="1:14" x14ac:dyDescent="0.35">
      <c r="A4933" s="1">
        <v>43809.71875</v>
      </c>
      <c r="B4933" t="s">
        <v>983</v>
      </c>
      <c r="C4933">
        <v>7</v>
      </c>
      <c r="D4933" t="s">
        <v>2756</v>
      </c>
      <c r="E4933" s="2">
        <v>7</v>
      </c>
      <c r="F4933" s="2">
        <v>1</v>
      </c>
      <c r="G4933" s="2">
        <v>3</v>
      </c>
      <c r="H4933" s="2">
        <v>29.13</v>
      </c>
      <c r="I4933" s="2">
        <v>6.93</v>
      </c>
      <c r="J4933" s="2">
        <v>0</v>
      </c>
      <c r="K4933" s="2">
        <f t="shared" ref="K4933:K4996" si="156">IF(G4933&gt;0,IF(E4933&lt;=F4933,(IF(F4933=1,H4933,I4933)-1)*0.98,-1),0)</f>
        <v>-1</v>
      </c>
      <c r="L4933" s="2">
        <f t="shared" si="155"/>
        <v>-1</v>
      </c>
      <c r="M4933" s="2">
        <f>SUM(K$2:K4933)</f>
        <v>-24.079200000000132</v>
      </c>
      <c r="N4933" s="2">
        <f>SUM(L$2:L4933)</f>
        <v>-42.620800000001879</v>
      </c>
    </row>
    <row r="4934" spans="1:14" x14ac:dyDescent="0.35">
      <c r="A4934" s="1">
        <v>43809.71875</v>
      </c>
      <c r="B4934" t="s">
        <v>983</v>
      </c>
      <c r="C4934">
        <v>11</v>
      </c>
      <c r="D4934" t="s">
        <v>1032</v>
      </c>
      <c r="E4934" s="2">
        <v>2</v>
      </c>
      <c r="F4934" s="2">
        <v>1</v>
      </c>
      <c r="G4934" s="2">
        <v>3</v>
      </c>
      <c r="H4934" s="2">
        <v>2.5499999999999998</v>
      </c>
      <c r="I4934" s="2">
        <v>1.39</v>
      </c>
      <c r="J4934" s="2">
        <v>0</v>
      </c>
      <c r="K4934" s="2">
        <f t="shared" si="156"/>
        <v>-1</v>
      </c>
      <c r="L4934" s="2">
        <f t="shared" si="155"/>
        <v>-1</v>
      </c>
      <c r="M4934" s="2">
        <f>SUM(K$2:K4934)</f>
        <v>-25.079200000000132</v>
      </c>
      <c r="N4934" s="2">
        <f>SUM(L$2:L4934)</f>
        <v>-43.620800000001879</v>
      </c>
    </row>
    <row r="4935" spans="1:14" x14ac:dyDescent="0.35">
      <c r="A4935" s="1">
        <v>43809.71875</v>
      </c>
      <c r="B4935" t="s">
        <v>983</v>
      </c>
      <c r="C4935">
        <v>4</v>
      </c>
      <c r="D4935" t="s">
        <v>3927</v>
      </c>
      <c r="E4935" s="2">
        <v>11</v>
      </c>
      <c r="F4935" s="2">
        <v>1</v>
      </c>
      <c r="G4935" s="2">
        <v>3</v>
      </c>
      <c r="H4935" s="2">
        <v>23.83</v>
      </c>
      <c r="I4935" s="2">
        <v>8.14</v>
      </c>
      <c r="J4935" s="2">
        <v>0</v>
      </c>
      <c r="K4935" s="2">
        <f t="shared" si="156"/>
        <v>-1</v>
      </c>
      <c r="L4935" s="2">
        <f t="shared" si="155"/>
        <v>-1</v>
      </c>
      <c r="M4935" s="2">
        <f>SUM(K$2:K4935)</f>
        <v>-26.079200000000132</v>
      </c>
      <c r="N4935" s="2">
        <f>SUM(L$2:L4935)</f>
        <v>-44.620800000001879</v>
      </c>
    </row>
    <row r="4936" spans="1:14" x14ac:dyDescent="0.35">
      <c r="A4936" s="1">
        <v>43809.71875</v>
      </c>
      <c r="B4936" t="s">
        <v>983</v>
      </c>
      <c r="C4936">
        <v>12</v>
      </c>
      <c r="D4936" t="s">
        <v>3928</v>
      </c>
      <c r="E4936" s="2">
        <v>10</v>
      </c>
      <c r="F4936" s="2">
        <v>1</v>
      </c>
      <c r="G4936" s="2">
        <v>3</v>
      </c>
      <c r="H4936" s="2">
        <v>46</v>
      </c>
      <c r="I4936" s="2">
        <v>10.32</v>
      </c>
      <c r="J4936" s="2">
        <v>0</v>
      </c>
      <c r="K4936" s="2">
        <f t="shared" si="156"/>
        <v>-1</v>
      </c>
      <c r="L4936" s="2">
        <f t="shared" si="155"/>
        <v>-1</v>
      </c>
      <c r="M4936" s="2">
        <f>SUM(K$2:K4936)</f>
        <v>-27.079200000000132</v>
      </c>
      <c r="N4936" s="2">
        <f>SUM(L$2:L4936)</f>
        <v>-45.620800000001879</v>
      </c>
    </row>
    <row r="4937" spans="1:14" x14ac:dyDescent="0.35">
      <c r="A4937" s="1">
        <v>43809.71875</v>
      </c>
      <c r="B4937" t="s">
        <v>983</v>
      </c>
      <c r="C4937">
        <v>2</v>
      </c>
      <c r="D4937" t="s">
        <v>3929</v>
      </c>
      <c r="E4937" s="2">
        <v>8</v>
      </c>
      <c r="F4937" s="2">
        <v>1</v>
      </c>
      <c r="G4937" s="2">
        <v>3</v>
      </c>
      <c r="H4937" s="2">
        <v>34.92</v>
      </c>
      <c r="I4937" s="2">
        <v>8.08</v>
      </c>
      <c r="J4937" s="2">
        <v>0</v>
      </c>
      <c r="K4937" s="2">
        <f t="shared" si="156"/>
        <v>-1</v>
      </c>
      <c r="L4937" s="2">
        <f t="shared" si="155"/>
        <v>-1</v>
      </c>
      <c r="M4937" s="2">
        <f>SUM(K$2:K4937)</f>
        <v>-28.079200000000132</v>
      </c>
      <c r="N4937" s="2">
        <f>SUM(L$2:L4937)</f>
        <v>-46.620800000001879</v>
      </c>
    </row>
    <row r="4938" spans="1:14" x14ac:dyDescent="0.35">
      <c r="A4938" s="1">
        <v>43809.71875</v>
      </c>
      <c r="B4938" t="s">
        <v>983</v>
      </c>
      <c r="C4938">
        <v>8</v>
      </c>
      <c r="D4938" t="s">
        <v>3930</v>
      </c>
      <c r="E4938" s="2">
        <v>6</v>
      </c>
      <c r="F4938" s="2">
        <v>1</v>
      </c>
      <c r="G4938" s="2">
        <v>3</v>
      </c>
      <c r="H4938" s="2">
        <v>14.94</v>
      </c>
      <c r="I4938" s="2">
        <v>4.3</v>
      </c>
      <c r="J4938" s="2">
        <v>0</v>
      </c>
      <c r="K4938" s="2">
        <f t="shared" si="156"/>
        <v>-1</v>
      </c>
      <c r="L4938" s="2">
        <f t="shared" si="155"/>
        <v>-1</v>
      </c>
      <c r="M4938" s="2">
        <f>SUM(K$2:K4938)</f>
        <v>-29.079200000000132</v>
      </c>
      <c r="N4938" s="2">
        <f>SUM(L$2:L4938)</f>
        <v>-47.620800000001879</v>
      </c>
    </row>
    <row r="4939" spans="1:14" x14ac:dyDescent="0.35">
      <c r="A4939" s="1">
        <v>43809.71875</v>
      </c>
      <c r="B4939" t="s">
        <v>983</v>
      </c>
      <c r="C4939">
        <v>9</v>
      </c>
      <c r="D4939" t="s">
        <v>3931</v>
      </c>
      <c r="E4939" s="2">
        <v>13</v>
      </c>
      <c r="F4939" s="2">
        <v>1</v>
      </c>
      <c r="G4939" s="2">
        <v>3</v>
      </c>
      <c r="H4939" s="2">
        <v>24</v>
      </c>
      <c r="I4939" s="2">
        <v>8.3800000000000008</v>
      </c>
      <c r="J4939" s="2">
        <v>0</v>
      </c>
      <c r="K4939" s="2">
        <f t="shared" si="156"/>
        <v>-1</v>
      </c>
      <c r="L4939" s="2">
        <f t="shared" si="155"/>
        <v>-1</v>
      </c>
      <c r="M4939" s="2">
        <f>SUM(K$2:K4939)</f>
        <v>-30.079200000000132</v>
      </c>
      <c r="N4939" s="2">
        <f>SUM(L$2:L4939)</f>
        <v>-48.620800000001879</v>
      </c>
    </row>
    <row r="4940" spans="1:14" x14ac:dyDescent="0.35">
      <c r="A4940" s="1">
        <v>43809.739583333336</v>
      </c>
      <c r="B4940" t="s">
        <v>983</v>
      </c>
      <c r="C4940">
        <v>4</v>
      </c>
      <c r="D4940" t="s">
        <v>3932</v>
      </c>
      <c r="E4940" s="2">
        <v>2</v>
      </c>
      <c r="F4940" s="2">
        <v>1</v>
      </c>
      <c r="G4940" s="2">
        <v>3</v>
      </c>
      <c r="H4940" s="2">
        <v>8</v>
      </c>
      <c r="I4940" s="2">
        <v>2.59</v>
      </c>
      <c r="J4940" s="2">
        <v>0</v>
      </c>
      <c r="K4940" s="2">
        <f t="shared" si="156"/>
        <v>-1</v>
      </c>
      <c r="L4940" s="2">
        <f t="shared" si="155"/>
        <v>-1</v>
      </c>
      <c r="M4940" s="2">
        <f>SUM(K$2:K4940)</f>
        <v>-31.079200000000132</v>
      </c>
      <c r="N4940" s="2">
        <f>SUM(L$2:L4940)</f>
        <v>-49.620800000001879</v>
      </c>
    </row>
    <row r="4941" spans="1:14" x14ac:dyDescent="0.35">
      <c r="A4941" s="1">
        <v>43809.739583333336</v>
      </c>
      <c r="B4941" t="s">
        <v>983</v>
      </c>
      <c r="C4941">
        <v>5</v>
      </c>
      <c r="D4941" t="s">
        <v>3523</v>
      </c>
      <c r="E4941" s="2">
        <v>3</v>
      </c>
      <c r="F4941" s="2">
        <v>1</v>
      </c>
      <c r="G4941" s="2">
        <v>3</v>
      </c>
      <c r="H4941" s="2">
        <v>4.13</v>
      </c>
      <c r="I4941" s="2">
        <v>1.81</v>
      </c>
      <c r="J4941" s="2">
        <v>0</v>
      </c>
      <c r="K4941" s="2">
        <f t="shared" si="156"/>
        <v>-1</v>
      </c>
      <c r="L4941" s="2">
        <f t="shared" si="155"/>
        <v>-1</v>
      </c>
      <c r="M4941" s="2">
        <f>SUM(K$2:K4941)</f>
        <v>-32.079200000000128</v>
      </c>
      <c r="N4941" s="2">
        <f>SUM(L$2:L4941)</f>
        <v>-50.620800000001879</v>
      </c>
    </row>
    <row r="4942" spans="1:14" x14ac:dyDescent="0.35">
      <c r="A4942" s="1">
        <v>43809.739583333336</v>
      </c>
      <c r="B4942" t="s">
        <v>983</v>
      </c>
      <c r="C4942">
        <v>3</v>
      </c>
      <c r="D4942" t="s">
        <v>1059</v>
      </c>
      <c r="E4942" s="2">
        <v>1</v>
      </c>
      <c r="F4942" s="2">
        <v>1</v>
      </c>
      <c r="G4942" s="2">
        <v>3</v>
      </c>
      <c r="H4942" s="2">
        <v>13.47</v>
      </c>
      <c r="I4942" s="2">
        <v>3.61</v>
      </c>
      <c r="J4942" s="2">
        <v>0</v>
      </c>
      <c r="K4942" s="2">
        <f t="shared" si="156"/>
        <v>12.220600000000001</v>
      </c>
      <c r="L4942" s="2">
        <f t="shared" si="155"/>
        <v>12.220600000000001</v>
      </c>
      <c r="M4942" s="2">
        <f>SUM(K$2:K4942)</f>
        <v>-19.858600000000127</v>
      </c>
      <c r="N4942" s="2">
        <f>SUM(L$2:L4942)</f>
        <v>-38.400200000001874</v>
      </c>
    </row>
    <row r="4943" spans="1:14" x14ac:dyDescent="0.35">
      <c r="A4943" s="1">
        <v>43809.739583333336</v>
      </c>
      <c r="B4943" t="s">
        <v>983</v>
      </c>
      <c r="C4943">
        <v>7</v>
      </c>
      <c r="D4943" t="s">
        <v>3933</v>
      </c>
      <c r="E4943" s="2">
        <v>13</v>
      </c>
      <c r="F4943" s="2">
        <v>1</v>
      </c>
      <c r="G4943" s="2">
        <v>3</v>
      </c>
      <c r="H4943" s="2">
        <v>666.53</v>
      </c>
      <c r="I4943" s="2">
        <v>64.11</v>
      </c>
      <c r="J4943" s="2">
        <v>0</v>
      </c>
      <c r="K4943" s="2">
        <f t="shared" si="156"/>
        <v>-1</v>
      </c>
      <c r="L4943" s="2">
        <f t="shared" si="155"/>
        <v>-1</v>
      </c>
      <c r="M4943" s="2">
        <f>SUM(K$2:K4943)</f>
        <v>-20.858600000000127</v>
      </c>
      <c r="N4943" s="2">
        <f>SUM(L$2:L4943)</f>
        <v>-39.400200000001874</v>
      </c>
    </row>
    <row r="4944" spans="1:14" x14ac:dyDescent="0.35">
      <c r="A4944" s="1">
        <v>43809.739583333336</v>
      </c>
      <c r="B4944" t="s">
        <v>983</v>
      </c>
      <c r="C4944">
        <v>6</v>
      </c>
      <c r="D4944" t="s">
        <v>3934</v>
      </c>
      <c r="E4944" s="2">
        <v>9</v>
      </c>
      <c r="F4944" s="2">
        <v>1</v>
      </c>
      <c r="G4944" s="2">
        <v>3</v>
      </c>
      <c r="H4944" s="2">
        <v>95.76</v>
      </c>
      <c r="I4944" s="2">
        <v>18.43</v>
      </c>
      <c r="J4944" s="2">
        <v>0</v>
      </c>
      <c r="K4944" s="2">
        <f t="shared" si="156"/>
        <v>-1</v>
      </c>
      <c r="L4944" s="2">
        <f t="shared" si="155"/>
        <v>-1</v>
      </c>
      <c r="M4944" s="2">
        <f>SUM(K$2:K4944)</f>
        <v>-21.858600000000127</v>
      </c>
      <c r="N4944" s="2">
        <f>SUM(L$2:L4944)</f>
        <v>-40.400200000001874</v>
      </c>
    </row>
    <row r="4945" spans="1:14" x14ac:dyDescent="0.35">
      <c r="A4945" s="1">
        <v>43809.760416666664</v>
      </c>
      <c r="B4945" t="s">
        <v>983</v>
      </c>
      <c r="C4945">
        <v>3</v>
      </c>
      <c r="D4945" t="s">
        <v>1283</v>
      </c>
      <c r="E4945" s="2">
        <v>4</v>
      </c>
      <c r="F4945" s="2">
        <v>1</v>
      </c>
      <c r="G4945" s="2">
        <v>3</v>
      </c>
      <c r="H4945" s="2">
        <v>16.04</v>
      </c>
      <c r="I4945" s="2">
        <v>3.9</v>
      </c>
      <c r="J4945" s="2">
        <v>0</v>
      </c>
      <c r="K4945" s="2">
        <f t="shared" si="156"/>
        <v>-1</v>
      </c>
      <c r="L4945" s="2">
        <f t="shared" si="155"/>
        <v>-1</v>
      </c>
      <c r="M4945" s="2">
        <f>SUM(K$2:K4945)</f>
        <v>-22.858600000000127</v>
      </c>
      <c r="N4945" s="2">
        <f>SUM(L$2:L4945)</f>
        <v>-41.400200000001874</v>
      </c>
    </row>
    <row r="4946" spans="1:14" x14ac:dyDescent="0.35">
      <c r="A4946" s="1">
        <v>43809.760416666664</v>
      </c>
      <c r="B4946" t="s">
        <v>983</v>
      </c>
      <c r="C4946">
        <v>6</v>
      </c>
      <c r="D4946" t="s">
        <v>3482</v>
      </c>
      <c r="E4946" s="2">
        <v>8</v>
      </c>
      <c r="F4946" s="2">
        <v>1</v>
      </c>
      <c r="G4946" s="2">
        <v>3</v>
      </c>
      <c r="H4946" s="2">
        <v>18</v>
      </c>
      <c r="I4946" s="2">
        <v>4.7</v>
      </c>
      <c r="J4946" s="2">
        <v>0</v>
      </c>
      <c r="K4946" s="2">
        <f t="shared" si="156"/>
        <v>-1</v>
      </c>
      <c r="L4946" s="2">
        <f t="shared" si="155"/>
        <v>-1</v>
      </c>
      <c r="M4946" s="2">
        <f>SUM(K$2:K4946)</f>
        <v>-23.858600000000127</v>
      </c>
      <c r="N4946" s="2">
        <f>SUM(L$2:L4946)</f>
        <v>-42.400200000001874</v>
      </c>
    </row>
    <row r="4947" spans="1:14" x14ac:dyDescent="0.35">
      <c r="A4947" s="1">
        <v>43809.760416666664</v>
      </c>
      <c r="B4947" t="s">
        <v>983</v>
      </c>
      <c r="C4947">
        <v>8</v>
      </c>
      <c r="D4947" t="s">
        <v>3935</v>
      </c>
      <c r="E4947" s="2">
        <v>2</v>
      </c>
      <c r="F4947" s="2">
        <v>1</v>
      </c>
      <c r="G4947" s="2">
        <v>3</v>
      </c>
      <c r="H4947" s="2">
        <v>13.32</v>
      </c>
      <c r="I4947" s="2">
        <v>4.8</v>
      </c>
      <c r="J4947" s="2">
        <v>0</v>
      </c>
      <c r="K4947" s="2">
        <f t="shared" si="156"/>
        <v>-1</v>
      </c>
      <c r="L4947" s="2">
        <f t="shared" si="155"/>
        <v>-1</v>
      </c>
      <c r="M4947" s="2">
        <f>SUM(K$2:K4947)</f>
        <v>-24.858600000000127</v>
      </c>
      <c r="N4947" s="2">
        <f>SUM(L$2:L4947)</f>
        <v>-43.400200000001874</v>
      </c>
    </row>
    <row r="4948" spans="1:14" x14ac:dyDescent="0.35">
      <c r="A4948" s="1">
        <v>43809.760416666664</v>
      </c>
      <c r="B4948" t="s">
        <v>983</v>
      </c>
      <c r="C4948">
        <v>5</v>
      </c>
      <c r="D4948" t="s">
        <v>3936</v>
      </c>
      <c r="E4948" s="2">
        <v>7</v>
      </c>
      <c r="F4948" s="2">
        <v>1</v>
      </c>
      <c r="G4948" s="2">
        <v>3</v>
      </c>
      <c r="H4948" s="2">
        <v>32</v>
      </c>
      <c r="I4948" s="2">
        <v>8</v>
      </c>
      <c r="J4948" s="2">
        <v>0</v>
      </c>
      <c r="K4948" s="2">
        <f t="shared" si="156"/>
        <v>-1</v>
      </c>
      <c r="L4948" s="2">
        <f t="shared" si="155"/>
        <v>-1</v>
      </c>
      <c r="M4948" s="2">
        <f>SUM(K$2:K4948)</f>
        <v>-25.858600000000127</v>
      </c>
      <c r="N4948" s="2">
        <f>SUM(L$2:L4948)</f>
        <v>-44.400200000001874</v>
      </c>
    </row>
    <row r="4949" spans="1:14" x14ac:dyDescent="0.35">
      <c r="A4949" s="1">
        <v>43809.760416666664</v>
      </c>
      <c r="B4949" t="s">
        <v>983</v>
      </c>
      <c r="C4949">
        <v>2</v>
      </c>
      <c r="D4949" t="s">
        <v>187</v>
      </c>
      <c r="E4949" s="2">
        <v>3</v>
      </c>
      <c r="F4949" s="2">
        <v>1</v>
      </c>
      <c r="G4949" s="2">
        <v>3</v>
      </c>
      <c r="H4949" s="2">
        <v>4.0599999999999996</v>
      </c>
      <c r="I4949" s="2">
        <v>1.83</v>
      </c>
      <c r="J4949" s="2">
        <v>0</v>
      </c>
      <c r="K4949" s="2">
        <f t="shared" si="156"/>
        <v>-1</v>
      </c>
      <c r="L4949" s="2">
        <f t="shared" si="155"/>
        <v>-1</v>
      </c>
      <c r="M4949" s="2">
        <f>SUM(K$2:K4949)</f>
        <v>-26.858600000000127</v>
      </c>
      <c r="N4949" s="2">
        <f>SUM(L$2:L4949)</f>
        <v>-45.400200000001874</v>
      </c>
    </row>
    <row r="4950" spans="1:14" x14ac:dyDescent="0.35">
      <c r="A4950" s="1">
        <v>43809.760416666664</v>
      </c>
      <c r="B4950" t="s">
        <v>983</v>
      </c>
      <c r="C4950">
        <v>7</v>
      </c>
      <c r="D4950" t="s">
        <v>2086</v>
      </c>
      <c r="E4950" s="2">
        <v>5</v>
      </c>
      <c r="F4950" s="2">
        <v>1</v>
      </c>
      <c r="G4950" s="2">
        <v>3</v>
      </c>
      <c r="H4950" s="2">
        <v>6.6</v>
      </c>
      <c r="I4950" s="2">
        <v>2.17</v>
      </c>
      <c r="J4950" s="2">
        <v>0</v>
      </c>
      <c r="K4950" s="2">
        <f t="shared" si="156"/>
        <v>-1</v>
      </c>
      <c r="L4950" s="2">
        <f t="shared" si="155"/>
        <v>-1</v>
      </c>
      <c r="M4950" s="2">
        <f>SUM(K$2:K4950)</f>
        <v>-27.858600000000127</v>
      </c>
      <c r="N4950" s="2">
        <f>SUM(L$2:L4950)</f>
        <v>-46.400200000001874</v>
      </c>
    </row>
    <row r="4951" spans="1:14" x14ac:dyDescent="0.35">
      <c r="A4951" s="1">
        <v>43809.78125</v>
      </c>
      <c r="B4951" t="s">
        <v>983</v>
      </c>
      <c r="C4951">
        <v>7</v>
      </c>
      <c r="D4951" t="s">
        <v>3937</v>
      </c>
      <c r="E4951" s="2">
        <v>3</v>
      </c>
      <c r="F4951" s="2">
        <v>1</v>
      </c>
      <c r="G4951" s="2">
        <v>3</v>
      </c>
      <c r="H4951" s="2">
        <v>5.0999999999999996</v>
      </c>
      <c r="I4951" s="2">
        <v>2.04</v>
      </c>
      <c r="J4951" s="2">
        <v>0</v>
      </c>
      <c r="K4951" s="2">
        <f t="shared" si="156"/>
        <v>-1</v>
      </c>
      <c r="L4951" s="2">
        <f t="shared" si="155"/>
        <v>-1</v>
      </c>
      <c r="M4951" s="2">
        <f>SUM(K$2:K4951)</f>
        <v>-28.858600000000127</v>
      </c>
      <c r="N4951" s="2">
        <f>SUM(L$2:L4951)</f>
        <v>-47.400200000001874</v>
      </c>
    </row>
    <row r="4952" spans="1:14" x14ac:dyDescent="0.35">
      <c r="A4952" s="1">
        <v>43809.78125</v>
      </c>
      <c r="B4952" t="s">
        <v>983</v>
      </c>
      <c r="C4952">
        <v>4</v>
      </c>
      <c r="D4952" t="s">
        <v>299</v>
      </c>
      <c r="E4952" s="2">
        <v>5</v>
      </c>
      <c r="F4952" s="2">
        <v>1</v>
      </c>
      <c r="G4952" s="2">
        <v>3</v>
      </c>
      <c r="H4952" s="2">
        <v>11</v>
      </c>
      <c r="I4952" s="2">
        <v>2.93</v>
      </c>
      <c r="J4952" s="2">
        <v>0</v>
      </c>
      <c r="K4952" s="2">
        <f t="shared" si="156"/>
        <v>-1</v>
      </c>
      <c r="L4952" s="2">
        <f t="shared" si="155"/>
        <v>-1</v>
      </c>
      <c r="M4952" s="2">
        <f>SUM(K$2:K4952)</f>
        <v>-29.858600000000127</v>
      </c>
      <c r="N4952" s="2">
        <f>SUM(L$2:L4952)</f>
        <v>-48.400200000001874</v>
      </c>
    </row>
    <row r="4953" spans="1:14" x14ac:dyDescent="0.35">
      <c r="A4953" s="1">
        <v>43809.78125</v>
      </c>
      <c r="B4953" t="s">
        <v>983</v>
      </c>
      <c r="C4953">
        <v>2</v>
      </c>
      <c r="D4953" t="s">
        <v>3938</v>
      </c>
      <c r="E4953" s="2">
        <v>7</v>
      </c>
      <c r="F4953" s="2">
        <v>1</v>
      </c>
      <c r="G4953" s="2">
        <v>3</v>
      </c>
      <c r="H4953" s="2">
        <v>18</v>
      </c>
      <c r="I4953" s="2">
        <v>3.82</v>
      </c>
      <c r="J4953" s="2">
        <v>0</v>
      </c>
      <c r="K4953" s="2">
        <f t="shared" si="156"/>
        <v>-1</v>
      </c>
      <c r="L4953" s="2">
        <f t="shared" si="155"/>
        <v>-1</v>
      </c>
      <c r="M4953" s="2">
        <f>SUM(K$2:K4953)</f>
        <v>-30.858600000000127</v>
      </c>
      <c r="N4953" s="2">
        <f>SUM(L$2:L4953)</f>
        <v>-49.400200000001874</v>
      </c>
    </row>
    <row r="4954" spans="1:14" x14ac:dyDescent="0.35">
      <c r="A4954" s="1">
        <v>43809.78125</v>
      </c>
      <c r="B4954" t="s">
        <v>983</v>
      </c>
      <c r="C4954">
        <v>9</v>
      </c>
      <c r="D4954" t="s">
        <v>3196</v>
      </c>
      <c r="E4954" s="2">
        <v>4</v>
      </c>
      <c r="F4954" s="2">
        <v>1</v>
      </c>
      <c r="G4954" s="2">
        <v>3</v>
      </c>
      <c r="H4954" s="2">
        <v>140</v>
      </c>
      <c r="I4954" s="2">
        <v>27.85</v>
      </c>
      <c r="J4954" s="2">
        <v>0</v>
      </c>
      <c r="K4954" s="2">
        <f t="shared" si="156"/>
        <v>-1</v>
      </c>
      <c r="L4954" s="2">
        <f t="shared" si="155"/>
        <v>-1</v>
      </c>
      <c r="M4954" s="2">
        <f>SUM(K$2:K4954)</f>
        <v>-31.858600000000127</v>
      </c>
      <c r="N4954" s="2">
        <f>SUM(L$2:L4954)</f>
        <v>-50.400200000001874</v>
      </c>
    </row>
    <row r="4955" spans="1:14" x14ac:dyDescent="0.35">
      <c r="A4955" s="1">
        <v>43809.78125</v>
      </c>
      <c r="B4955" t="s">
        <v>983</v>
      </c>
      <c r="C4955">
        <v>5</v>
      </c>
      <c r="D4955" t="s">
        <v>3939</v>
      </c>
      <c r="E4955" s="2">
        <v>9</v>
      </c>
      <c r="F4955" s="2">
        <v>1</v>
      </c>
      <c r="G4955" s="2">
        <v>3</v>
      </c>
      <c r="H4955" s="2">
        <v>7.2</v>
      </c>
      <c r="I4955" s="2">
        <v>2.2999999999999998</v>
      </c>
      <c r="J4955" s="2">
        <v>0</v>
      </c>
      <c r="K4955" s="2">
        <f t="shared" si="156"/>
        <v>-1</v>
      </c>
      <c r="L4955" s="2">
        <f t="shared" si="155"/>
        <v>-1</v>
      </c>
      <c r="M4955" s="2">
        <f>SUM(K$2:K4955)</f>
        <v>-32.858600000000123</v>
      </c>
      <c r="N4955" s="2">
        <f>SUM(L$2:L4955)</f>
        <v>-51.400200000001874</v>
      </c>
    </row>
    <row r="4956" spans="1:14" x14ac:dyDescent="0.35">
      <c r="A4956" s="1">
        <v>43810.548611111109</v>
      </c>
      <c r="B4956" t="s">
        <v>10</v>
      </c>
      <c r="C4956">
        <v>8</v>
      </c>
      <c r="D4956" t="s">
        <v>3940</v>
      </c>
      <c r="E4956" s="2">
        <v>6</v>
      </c>
      <c r="F4956" s="2">
        <v>1</v>
      </c>
      <c r="G4956" s="2">
        <v>3</v>
      </c>
      <c r="H4956" s="2">
        <v>42</v>
      </c>
      <c r="I4956" s="2">
        <v>7</v>
      </c>
      <c r="J4956" s="2">
        <v>0</v>
      </c>
      <c r="K4956" s="2">
        <f t="shared" si="156"/>
        <v>-1</v>
      </c>
      <c r="L4956" s="2">
        <f t="shared" si="155"/>
        <v>-1</v>
      </c>
      <c r="M4956" s="2">
        <f>SUM(K$2:K4956)</f>
        <v>-33.858600000000123</v>
      </c>
      <c r="N4956" s="2">
        <f>SUM(L$2:L4956)</f>
        <v>-52.400200000001874</v>
      </c>
    </row>
    <row r="4957" spans="1:14" x14ac:dyDescent="0.35">
      <c r="A4957" s="1">
        <v>43810.548611111109</v>
      </c>
      <c r="B4957" t="s">
        <v>10</v>
      </c>
      <c r="C4957">
        <v>1</v>
      </c>
      <c r="D4957" t="s">
        <v>3459</v>
      </c>
      <c r="E4957" s="2">
        <v>4</v>
      </c>
      <c r="F4957" s="2">
        <v>1</v>
      </c>
      <c r="G4957" s="2">
        <v>3</v>
      </c>
      <c r="H4957" s="2">
        <v>3.35</v>
      </c>
      <c r="I4957" s="2">
        <v>1.46</v>
      </c>
      <c r="J4957" s="2">
        <v>0</v>
      </c>
      <c r="K4957" s="2">
        <f t="shared" si="156"/>
        <v>-1</v>
      </c>
      <c r="L4957" s="2">
        <f t="shared" si="155"/>
        <v>-1</v>
      </c>
      <c r="M4957" s="2">
        <f>SUM(K$2:K4957)</f>
        <v>-34.858600000000123</v>
      </c>
      <c r="N4957" s="2">
        <f>SUM(L$2:L4957)</f>
        <v>-53.400200000001874</v>
      </c>
    </row>
    <row r="4958" spans="1:14" x14ac:dyDescent="0.35">
      <c r="A4958" s="1">
        <v>43810.548611111109</v>
      </c>
      <c r="B4958" t="s">
        <v>10</v>
      </c>
      <c r="C4958">
        <v>7</v>
      </c>
      <c r="D4958" t="s">
        <v>2912</v>
      </c>
      <c r="E4958" s="2">
        <v>2</v>
      </c>
      <c r="F4958" s="2">
        <v>1</v>
      </c>
      <c r="G4958" s="2">
        <v>3</v>
      </c>
      <c r="H4958" s="2">
        <v>9.32</v>
      </c>
      <c r="I4958" s="2">
        <v>2.6</v>
      </c>
      <c r="J4958" s="2">
        <v>0</v>
      </c>
      <c r="K4958" s="2">
        <f t="shared" si="156"/>
        <v>-1</v>
      </c>
      <c r="L4958" s="2">
        <f t="shared" si="155"/>
        <v>-1</v>
      </c>
      <c r="M4958" s="2">
        <f>SUM(K$2:K4958)</f>
        <v>-35.858600000000123</v>
      </c>
      <c r="N4958" s="2">
        <f>SUM(L$2:L4958)</f>
        <v>-54.400200000001874</v>
      </c>
    </row>
    <row r="4959" spans="1:14" x14ac:dyDescent="0.35">
      <c r="A4959" s="1">
        <v>43810.548611111109</v>
      </c>
      <c r="B4959" t="s">
        <v>10</v>
      </c>
      <c r="C4959">
        <v>2</v>
      </c>
      <c r="D4959" t="s">
        <v>3941</v>
      </c>
      <c r="E4959" s="2">
        <v>5</v>
      </c>
      <c r="F4959" s="2">
        <v>1</v>
      </c>
      <c r="G4959" s="2">
        <v>3</v>
      </c>
      <c r="H4959" s="2">
        <v>5.34</v>
      </c>
      <c r="I4959" s="2">
        <v>2.02</v>
      </c>
      <c r="J4959" s="2">
        <v>0</v>
      </c>
      <c r="K4959" s="2">
        <f t="shared" si="156"/>
        <v>-1</v>
      </c>
      <c r="L4959" s="2">
        <f t="shared" si="155"/>
        <v>-1</v>
      </c>
      <c r="M4959" s="2">
        <f>SUM(K$2:K4959)</f>
        <v>-36.858600000000123</v>
      </c>
      <c r="N4959" s="2">
        <f>SUM(L$2:L4959)</f>
        <v>-55.400200000001874</v>
      </c>
    </row>
    <row r="4960" spans="1:14" x14ac:dyDescent="0.35">
      <c r="A4960" s="1">
        <v>43810.555555555555</v>
      </c>
      <c r="B4960" t="s">
        <v>1302</v>
      </c>
      <c r="C4960">
        <v>2</v>
      </c>
      <c r="D4960" t="s">
        <v>1835</v>
      </c>
      <c r="E4960" s="2">
        <v>6</v>
      </c>
      <c r="F4960" s="2">
        <v>1</v>
      </c>
      <c r="G4960" s="2">
        <v>3</v>
      </c>
      <c r="H4960" s="2">
        <v>386.59</v>
      </c>
      <c r="I4960" s="2">
        <v>13.33</v>
      </c>
      <c r="J4960" s="2">
        <v>0</v>
      </c>
      <c r="K4960" s="2">
        <f t="shared" si="156"/>
        <v>-1</v>
      </c>
      <c r="L4960" s="2">
        <f t="shared" si="155"/>
        <v>-1</v>
      </c>
      <c r="M4960" s="2">
        <f>SUM(K$2:K4960)</f>
        <v>-37.858600000000123</v>
      </c>
      <c r="N4960" s="2">
        <f>SUM(L$2:L4960)</f>
        <v>-56.400200000001874</v>
      </c>
    </row>
    <row r="4961" spans="1:14" x14ac:dyDescent="0.35">
      <c r="A4961" s="1">
        <v>43810.555555555555</v>
      </c>
      <c r="B4961" t="s">
        <v>1302</v>
      </c>
      <c r="C4961">
        <v>7</v>
      </c>
      <c r="D4961" t="s">
        <v>2657</v>
      </c>
      <c r="E4961" s="2">
        <v>8</v>
      </c>
      <c r="F4961" s="2">
        <v>1</v>
      </c>
      <c r="G4961" s="2">
        <v>3</v>
      </c>
      <c r="H4961" s="2">
        <v>809.82</v>
      </c>
      <c r="I4961" s="2">
        <v>23</v>
      </c>
      <c r="J4961" s="2">
        <v>0</v>
      </c>
      <c r="K4961" s="2">
        <f t="shared" si="156"/>
        <v>-1</v>
      </c>
      <c r="L4961" s="2">
        <f t="shared" si="155"/>
        <v>-1</v>
      </c>
      <c r="M4961" s="2">
        <f>SUM(K$2:K4961)</f>
        <v>-38.858600000000123</v>
      </c>
      <c r="N4961" s="2">
        <f>SUM(L$2:L4961)</f>
        <v>-57.400200000001874</v>
      </c>
    </row>
    <row r="4962" spans="1:14" x14ac:dyDescent="0.35">
      <c r="A4962" s="1">
        <v>43810.555555555555</v>
      </c>
      <c r="B4962" t="s">
        <v>1302</v>
      </c>
      <c r="C4962">
        <v>3</v>
      </c>
      <c r="D4962" t="s">
        <v>3942</v>
      </c>
      <c r="E4962" s="2">
        <v>5</v>
      </c>
      <c r="F4962" s="2">
        <v>1</v>
      </c>
      <c r="G4962" s="2">
        <v>3</v>
      </c>
      <c r="H4962" s="2">
        <v>565.64</v>
      </c>
      <c r="I4962" s="2">
        <v>21</v>
      </c>
      <c r="J4962" s="2">
        <v>0</v>
      </c>
      <c r="K4962" s="2">
        <f t="shared" si="156"/>
        <v>-1</v>
      </c>
      <c r="L4962" s="2">
        <f t="shared" si="155"/>
        <v>-1</v>
      </c>
      <c r="M4962" s="2">
        <f>SUM(K$2:K4962)</f>
        <v>-39.858600000000123</v>
      </c>
      <c r="N4962" s="2">
        <f>SUM(L$2:L4962)</f>
        <v>-58.400200000001874</v>
      </c>
    </row>
    <row r="4963" spans="1:14" x14ac:dyDescent="0.35">
      <c r="A4963" s="1">
        <v>43810.555555555555</v>
      </c>
      <c r="B4963" t="s">
        <v>1302</v>
      </c>
      <c r="C4963">
        <v>6</v>
      </c>
      <c r="D4963" t="s">
        <v>3943</v>
      </c>
      <c r="E4963" s="2">
        <v>7</v>
      </c>
      <c r="F4963" s="2">
        <v>1</v>
      </c>
      <c r="G4963" s="2">
        <v>3</v>
      </c>
      <c r="H4963" s="2">
        <v>370</v>
      </c>
      <c r="I4963" s="2">
        <v>16.829999999999998</v>
      </c>
      <c r="J4963" s="2">
        <v>0</v>
      </c>
      <c r="K4963" s="2">
        <f t="shared" si="156"/>
        <v>-1</v>
      </c>
      <c r="L4963" s="2">
        <f t="shared" si="155"/>
        <v>-1</v>
      </c>
      <c r="M4963" s="2">
        <f>SUM(K$2:K4963)</f>
        <v>-40.858600000000123</v>
      </c>
      <c r="N4963" s="2">
        <f>SUM(L$2:L4963)</f>
        <v>-59.400200000001874</v>
      </c>
    </row>
    <row r="4964" spans="1:14" x14ac:dyDescent="0.35">
      <c r="A4964" s="1">
        <v>43810.555555555555</v>
      </c>
      <c r="B4964" t="s">
        <v>1302</v>
      </c>
      <c r="C4964">
        <v>9</v>
      </c>
      <c r="D4964" t="s">
        <v>470</v>
      </c>
      <c r="E4964" s="2">
        <v>2</v>
      </c>
      <c r="F4964" s="2">
        <v>1</v>
      </c>
      <c r="G4964" s="2">
        <v>3</v>
      </c>
      <c r="H4964" s="2">
        <v>13.89</v>
      </c>
      <c r="I4964" s="2">
        <v>1.47</v>
      </c>
      <c r="J4964" s="2">
        <v>0</v>
      </c>
      <c r="K4964" s="2">
        <f t="shared" si="156"/>
        <v>-1</v>
      </c>
      <c r="L4964" s="2">
        <f t="shared" si="155"/>
        <v>-1</v>
      </c>
      <c r="M4964" s="2">
        <f>SUM(K$2:K4964)</f>
        <v>-41.858600000000123</v>
      </c>
      <c r="N4964" s="2">
        <f>SUM(L$2:L4964)</f>
        <v>-60.400200000001874</v>
      </c>
    </row>
    <row r="4965" spans="1:14" x14ac:dyDescent="0.35">
      <c r="A4965" s="1">
        <v>43810.555555555555</v>
      </c>
      <c r="B4965" t="s">
        <v>1302</v>
      </c>
      <c r="C4965">
        <v>5</v>
      </c>
      <c r="D4965" t="s">
        <v>3944</v>
      </c>
      <c r="E4965" s="2">
        <v>4</v>
      </c>
      <c r="F4965" s="2">
        <v>1</v>
      </c>
      <c r="G4965" s="2">
        <v>3</v>
      </c>
      <c r="H4965" s="2">
        <v>2.34</v>
      </c>
      <c r="I4965" s="2">
        <v>1.18</v>
      </c>
      <c r="J4965" s="2">
        <v>0</v>
      </c>
      <c r="K4965" s="2">
        <f t="shared" si="156"/>
        <v>-1</v>
      </c>
      <c r="L4965" s="2">
        <f t="shared" si="155"/>
        <v>-1</v>
      </c>
      <c r="M4965" s="2">
        <f>SUM(K$2:K4965)</f>
        <v>-42.858600000000123</v>
      </c>
      <c r="N4965" s="2">
        <f>SUM(L$2:L4965)</f>
        <v>-61.400200000001874</v>
      </c>
    </row>
    <row r="4966" spans="1:14" x14ac:dyDescent="0.35">
      <c r="A4966" s="1">
        <v>43810.555555555555</v>
      </c>
      <c r="B4966" t="s">
        <v>1302</v>
      </c>
      <c r="C4966">
        <v>1</v>
      </c>
      <c r="D4966" t="s">
        <v>3945</v>
      </c>
      <c r="E4966" s="2">
        <v>1</v>
      </c>
      <c r="F4966" s="2">
        <v>1</v>
      </c>
      <c r="G4966" s="2">
        <v>3</v>
      </c>
      <c r="H4966" s="2">
        <v>2.12</v>
      </c>
      <c r="I4966" s="2">
        <v>1.1599999999999999</v>
      </c>
      <c r="J4966" s="2">
        <v>0</v>
      </c>
      <c r="K4966" s="2">
        <f t="shared" si="156"/>
        <v>1.0976000000000001</v>
      </c>
      <c r="L4966" s="2">
        <f t="shared" si="155"/>
        <v>1.0976000000000001</v>
      </c>
      <c r="M4966" s="2">
        <f>SUM(K$2:K4966)</f>
        <v>-41.761000000000124</v>
      </c>
      <c r="N4966" s="2">
        <f>SUM(L$2:L4966)</f>
        <v>-60.302600000001874</v>
      </c>
    </row>
    <row r="4967" spans="1:14" x14ac:dyDescent="0.35">
      <c r="A4967" s="1">
        <v>43810.5625</v>
      </c>
      <c r="B4967" t="s">
        <v>3566</v>
      </c>
      <c r="C4967">
        <v>2</v>
      </c>
      <c r="D4967" t="s">
        <v>1336</v>
      </c>
      <c r="E4967" s="2">
        <v>1</v>
      </c>
      <c r="F4967" s="2">
        <v>1</v>
      </c>
      <c r="G4967" s="2">
        <v>2</v>
      </c>
      <c r="H4967" s="2">
        <v>2.2999999999999998</v>
      </c>
      <c r="I4967" s="2">
        <v>1.68</v>
      </c>
      <c r="J4967" s="2">
        <v>0</v>
      </c>
      <c r="K4967" s="2">
        <f t="shared" si="156"/>
        <v>1.2739999999999998</v>
      </c>
      <c r="L4967" s="2">
        <f t="shared" si="155"/>
        <v>1.2739999999999998</v>
      </c>
      <c r="M4967" s="2">
        <f>SUM(K$2:K4967)</f>
        <v>-40.487000000000123</v>
      </c>
      <c r="N4967" s="2">
        <f>SUM(L$2:L4967)</f>
        <v>-59.028600000001873</v>
      </c>
    </row>
    <row r="4968" spans="1:14" x14ac:dyDescent="0.35">
      <c r="A4968" s="1">
        <v>43810.5625</v>
      </c>
      <c r="B4968" t="s">
        <v>3566</v>
      </c>
      <c r="C4968">
        <v>5</v>
      </c>
      <c r="D4968" t="s">
        <v>3946</v>
      </c>
      <c r="E4968" s="2">
        <v>4</v>
      </c>
      <c r="F4968" s="2">
        <v>1</v>
      </c>
      <c r="G4968" s="2">
        <v>2</v>
      </c>
      <c r="H4968" s="2">
        <v>6.6</v>
      </c>
      <c r="I4968" s="2">
        <v>2.71</v>
      </c>
      <c r="J4968" s="2">
        <v>0</v>
      </c>
      <c r="K4968" s="2">
        <f t="shared" si="156"/>
        <v>-1</v>
      </c>
      <c r="L4968" s="2">
        <f t="shared" si="155"/>
        <v>-1</v>
      </c>
      <c r="M4968" s="2">
        <f>SUM(K$2:K4968)</f>
        <v>-41.487000000000123</v>
      </c>
      <c r="N4968" s="2">
        <f>SUM(L$2:L4968)</f>
        <v>-60.028600000001873</v>
      </c>
    </row>
    <row r="4969" spans="1:14" x14ac:dyDescent="0.35">
      <c r="A4969" s="1">
        <v>43810.5625</v>
      </c>
      <c r="B4969" t="s">
        <v>3566</v>
      </c>
      <c r="C4969">
        <v>1</v>
      </c>
      <c r="D4969" t="s">
        <v>3947</v>
      </c>
      <c r="E4969" s="2">
        <v>2</v>
      </c>
      <c r="F4969" s="2">
        <v>1</v>
      </c>
      <c r="G4969" s="2">
        <v>2</v>
      </c>
      <c r="H4969" s="2">
        <v>10.5</v>
      </c>
      <c r="I4969" s="2">
        <v>4.47</v>
      </c>
      <c r="J4969" s="2">
        <v>0</v>
      </c>
      <c r="K4969" s="2">
        <f t="shared" si="156"/>
        <v>-1</v>
      </c>
      <c r="L4969" s="2">
        <f t="shared" si="155"/>
        <v>-1</v>
      </c>
      <c r="M4969" s="2">
        <f>SUM(K$2:K4969)</f>
        <v>-42.487000000000123</v>
      </c>
      <c r="N4969" s="2">
        <f>SUM(L$2:L4969)</f>
        <v>-61.028600000001873</v>
      </c>
    </row>
    <row r="4970" spans="1:14" x14ac:dyDescent="0.35">
      <c r="A4970" s="1">
        <v>43810.5625</v>
      </c>
      <c r="B4970" t="s">
        <v>3566</v>
      </c>
      <c r="C4970">
        <v>4</v>
      </c>
      <c r="D4970" t="s">
        <v>3948</v>
      </c>
      <c r="E4970" s="2">
        <v>6</v>
      </c>
      <c r="F4970" s="2">
        <v>1</v>
      </c>
      <c r="G4970" s="2">
        <v>2</v>
      </c>
      <c r="H4970" s="2">
        <v>11.02</v>
      </c>
      <c r="I4970" s="2">
        <v>4.5</v>
      </c>
      <c r="J4970" s="2">
        <v>0</v>
      </c>
      <c r="K4970" s="2">
        <f t="shared" si="156"/>
        <v>-1</v>
      </c>
      <c r="L4970" s="2">
        <f t="shared" si="155"/>
        <v>-1</v>
      </c>
      <c r="M4970" s="2">
        <f>SUM(K$2:K4970)</f>
        <v>-43.487000000000123</v>
      </c>
      <c r="N4970" s="2">
        <f>SUM(L$2:L4970)</f>
        <v>-62.028600000001873</v>
      </c>
    </row>
    <row r="4971" spans="1:14" x14ac:dyDescent="0.35">
      <c r="A4971" s="1">
        <v>43810.576388888891</v>
      </c>
      <c r="B4971" t="s">
        <v>1302</v>
      </c>
      <c r="C4971">
        <v>1</v>
      </c>
      <c r="D4971" t="s">
        <v>3949</v>
      </c>
      <c r="E4971" s="2">
        <v>4</v>
      </c>
      <c r="F4971" s="2">
        <v>1</v>
      </c>
      <c r="G4971" s="2">
        <v>2</v>
      </c>
      <c r="H4971" s="2">
        <v>9</v>
      </c>
      <c r="I4971" s="2">
        <v>4.3899999999999997</v>
      </c>
      <c r="J4971" s="2">
        <v>0</v>
      </c>
      <c r="K4971" s="2">
        <f t="shared" si="156"/>
        <v>-1</v>
      </c>
      <c r="L4971" s="2">
        <f t="shared" si="155"/>
        <v>-1</v>
      </c>
      <c r="M4971" s="2">
        <f>SUM(K$2:K4971)</f>
        <v>-44.487000000000123</v>
      </c>
      <c r="N4971" s="2">
        <f>SUM(L$2:L4971)</f>
        <v>-63.028600000001873</v>
      </c>
    </row>
    <row r="4972" spans="1:14" x14ac:dyDescent="0.35">
      <c r="A4972" s="1">
        <v>43810.576388888891</v>
      </c>
      <c r="B4972" t="s">
        <v>1302</v>
      </c>
      <c r="C4972">
        <v>6</v>
      </c>
      <c r="D4972" t="s">
        <v>1178</v>
      </c>
      <c r="E4972" s="2">
        <v>2</v>
      </c>
      <c r="F4972" s="2">
        <v>1</v>
      </c>
      <c r="G4972" s="2">
        <v>2</v>
      </c>
      <c r="H4972" s="2">
        <v>7</v>
      </c>
      <c r="I4972" s="2">
        <v>3.1</v>
      </c>
      <c r="J4972" s="2">
        <v>0</v>
      </c>
      <c r="K4972" s="2">
        <f t="shared" si="156"/>
        <v>-1</v>
      </c>
      <c r="L4972" s="2">
        <f t="shared" si="155"/>
        <v>-1</v>
      </c>
      <c r="M4972" s="2">
        <f>SUM(K$2:K4972)</f>
        <v>-45.487000000000123</v>
      </c>
      <c r="N4972" s="2">
        <f>SUM(L$2:L4972)</f>
        <v>-64.028600000001873</v>
      </c>
    </row>
    <row r="4973" spans="1:14" x14ac:dyDescent="0.35">
      <c r="A4973" s="1">
        <v>43810.576388888891</v>
      </c>
      <c r="B4973" t="s">
        <v>1302</v>
      </c>
      <c r="C4973">
        <v>2</v>
      </c>
      <c r="D4973" t="s">
        <v>1970</v>
      </c>
      <c r="E4973" s="2">
        <v>1</v>
      </c>
      <c r="F4973" s="2">
        <v>1</v>
      </c>
      <c r="G4973" s="2">
        <v>2</v>
      </c>
      <c r="H4973" s="2">
        <v>11.37</v>
      </c>
      <c r="I4973" s="2">
        <v>4.83</v>
      </c>
      <c r="J4973" s="2">
        <v>0</v>
      </c>
      <c r="K4973" s="2">
        <f t="shared" si="156"/>
        <v>10.162599999999999</v>
      </c>
      <c r="L4973" s="2">
        <f t="shared" si="155"/>
        <v>10.162599999999999</v>
      </c>
      <c r="M4973" s="2">
        <f>SUM(K$2:K4973)</f>
        <v>-35.324400000000125</v>
      </c>
      <c r="N4973" s="2">
        <f>SUM(L$2:L4973)</f>
        <v>-53.866000000001875</v>
      </c>
    </row>
    <row r="4974" spans="1:14" x14ac:dyDescent="0.35">
      <c r="A4974" s="1">
        <v>43810.590277777781</v>
      </c>
      <c r="B4974" t="s">
        <v>10</v>
      </c>
      <c r="C4974">
        <v>3</v>
      </c>
      <c r="D4974" t="s">
        <v>3950</v>
      </c>
      <c r="E4974" s="2">
        <v>5</v>
      </c>
      <c r="F4974" s="2">
        <v>1</v>
      </c>
      <c r="G4974" s="2">
        <v>3</v>
      </c>
      <c r="H4974" s="2">
        <v>3.6</v>
      </c>
      <c r="I4974" s="2">
        <v>1.33</v>
      </c>
      <c r="J4974" s="2">
        <v>3.74</v>
      </c>
      <c r="K4974" s="2">
        <f t="shared" si="156"/>
        <v>-1</v>
      </c>
      <c r="L4974" s="2">
        <f t="shared" si="155"/>
        <v>-1</v>
      </c>
      <c r="M4974" s="2">
        <f>SUM(K$2:K4974)</f>
        <v>-36.324400000000125</v>
      </c>
      <c r="N4974" s="2">
        <f>SUM(L$2:L4974)</f>
        <v>-54.866000000001875</v>
      </c>
    </row>
    <row r="4975" spans="1:14" x14ac:dyDescent="0.35">
      <c r="A4975" s="1">
        <v>43810.590277777781</v>
      </c>
      <c r="B4975" t="s">
        <v>10</v>
      </c>
      <c r="C4975">
        <v>5</v>
      </c>
      <c r="D4975" t="s">
        <v>735</v>
      </c>
      <c r="E4975" s="2">
        <v>1</v>
      </c>
      <c r="F4975" s="2">
        <v>1</v>
      </c>
      <c r="G4975" s="2">
        <v>3</v>
      </c>
      <c r="H4975" s="2">
        <v>2.9</v>
      </c>
      <c r="I4975" s="2">
        <v>1.18</v>
      </c>
      <c r="J4975" s="2">
        <v>3.21</v>
      </c>
      <c r="K4975" s="2">
        <f t="shared" si="156"/>
        <v>1.8619999999999999</v>
      </c>
      <c r="L4975" s="2">
        <f t="shared" si="155"/>
        <v>2.1657999999999999</v>
      </c>
      <c r="M4975" s="2">
        <f>SUM(K$2:K4975)</f>
        <v>-34.462400000000123</v>
      </c>
      <c r="N4975" s="2">
        <f>SUM(L$2:L4975)</f>
        <v>-52.700200000001878</v>
      </c>
    </row>
    <row r="4976" spans="1:14" x14ac:dyDescent="0.35">
      <c r="A4976" s="1">
        <v>43810.590277777781</v>
      </c>
      <c r="B4976" t="s">
        <v>10</v>
      </c>
      <c r="C4976">
        <v>10</v>
      </c>
      <c r="D4976" t="s">
        <v>3951</v>
      </c>
      <c r="E4976" s="2">
        <v>3</v>
      </c>
      <c r="F4976" s="2">
        <v>1</v>
      </c>
      <c r="G4976" s="2">
        <v>3</v>
      </c>
      <c r="H4976" s="2">
        <v>3.04</v>
      </c>
      <c r="I4976" s="2">
        <v>1.29</v>
      </c>
      <c r="J4976" s="2">
        <v>2.79</v>
      </c>
      <c r="K4976" s="2">
        <f t="shared" si="156"/>
        <v>-1</v>
      </c>
      <c r="L4976" s="2">
        <f t="shared" si="155"/>
        <v>-1</v>
      </c>
      <c r="M4976" s="2">
        <f>SUM(K$2:K4976)</f>
        <v>-35.462400000000123</v>
      </c>
      <c r="N4976" s="2">
        <f>SUM(L$2:L4976)</f>
        <v>-53.700200000001878</v>
      </c>
    </row>
    <row r="4977" spans="1:14" x14ac:dyDescent="0.35">
      <c r="A4977" s="1">
        <v>43810.590277777781</v>
      </c>
      <c r="B4977" t="s">
        <v>10</v>
      </c>
      <c r="C4977">
        <v>9</v>
      </c>
      <c r="D4977" t="s">
        <v>2090</v>
      </c>
      <c r="E4977" s="2">
        <v>2</v>
      </c>
      <c r="F4977" s="2">
        <v>1</v>
      </c>
      <c r="G4977" s="2">
        <v>3</v>
      </c>
      <c r="H4977" s="2">
        <v>50</v>
      </c>
      <c r="I4977" s="2">
        <v>5.3</v>
      </c>
      <c r="J4977" s="2">
        <v>40.35</v>
      </c>
      <c r="K4977" s="2">
        <f t="shared" si="156"/>
        <v>-1</v>
      </c>
      <c r="L4977" s="2">
        <f t="shared" si="155"/>
        <v>-1</v>
      </c>
      <c r="M4977" s="2">
        <f>SUM(K$2:K4977)</f>
        <v>-36.462400000000123</v>
      </c>
      <c r="N4977" s="2">
        <f>SUM(L$2:L4977)</f>
        <v>-54.700200000001878</v>
      </c>
    </row>
    <row r="4978" spans="1:14" x14ac:dyDescent="0.35">
      <c r="A4978" s="1">
        <v>43810.590277777781</v>
      </c>
      <c r="B4978" t="s">
        <v>10</v>
      </c>
      <c r="C4978">
        <v>2</v>
      </c>
      <c r="D4978" t="s">
        <v>3952</v>
      </c>
      <c r="E4978" s="2">
        <v>4</v>
      </c>
      <c r="F4978" s="2">
        <v>1</v>
      </c>
      <c r="G4978" s="2">
        <v>3</v>
      </c>
      <c r="H4978" s="2">
        <v>95</v>
      </c>
      <c r="I4978" s="2">
        <v>8.15</v>
      </c>
      <c r="J4978" s="2">
        <v>98.299999999999898</v>
      </c>
      <c r="K4978" s="2">
        <f t="shared" si="156"/>
        <v>-1</v>
      </c>
      <c r="L4978" s="2">
        <f t="shared" si="155"/>
        <v>-1</v>
      </c>
      <c r="M4978" s="2">
        <f>SUM(K$2:K4978)</f>
        <v>-37.462400000000123</v>
      </c>
      <c r="N4978" s="2">
        <f>SUM(L$2:L4978)</f>
        <v>-55.700200000001878</v>
      </c>
    </row>
    <row r="4979" spans="1:14" x14ac:dyDescent="0.35">
      <c r="A4979" s="1">
        <v>43810.590277777781</v>
      </c>
      <c r="B4979" t="s">
        <v>10</v>
      </c>
      <c r="C4979">
        <v>4</v>
      </c>
      <c r="D4979" t="s">
        <v>3953</v>
      </c>
      <c r="E4979" s="2">
        <v>7</v>
      </c>
      <c r="F4979" s="2">
        <v>1</v>
      </c>
      <c r="G4979" s="2">
        <v>3</v>
      </c>
      <c r="H4979" s="2">
        <v>36.83</v>
      </c>
      <c r="I4979" s="2">
        <v>4.7300000000000004</v>
      </c>
      <c r="J4979" s="2">
        <v>34.200000000000003</v>
      </c>
      <c r="K4979" s="2">
        <f t="shared" si="156"/>
        <v>-1</v>
      </c>
      <c r="L4979" s="2">
        <f t="shared" si="155"/>
        <v>-1</v>
      </c>
      <c r="M4979" s="2">
        <f>SUM(K$2:K4979)</f>
        <v>-38.462400000000123</v>
      </c>
      <c r="N4979" s="2">
        <f>SUM(L$2:L4979)</f>
        <v>-56.700200000001878</v>
      </c>
    </row>
    <row r="4980" spans="1:14" x14ac:dyDescent="0.35">
      <c r="A4980" s="1">
        <v>43810.597222222219</v>
      </c>
      <c r="B4980" t="s">
        <v>1302</v>
      </c>
      <c r="C4980">
        <v>9</v>
      </c>
      <c r="D4980" t="s">
        <v>2384</v>
      </c>
      <c r="E4980" s="2">
        <v>2</v>
      </c>
      <c r="F4980" s="2">
        <v>1</v>
      </c>
      <c r="G4980" s="2">
        <v>3</v>
      </c>
      <c r="H4980" s="2">
        <v>21</v>
      </c>
      <c r="I4980" s="2">
        <v>7.04</v>
      </c>
      <c r="J4980" s="2">
        <v>0</v>
      </c>
      <c r="K4980" s="2">
        <f t="shared" si="156"/>
        <v>-1</v>
      </c>
      <c r="L4980" s="2">
        <f t="shared" si="155"/>
        <v>-1</v>
      </c>
      <c r="M4980" s="2">
        <f>SUM(K$2:K4980)</f>
        <v>-39.462400000000123</v>
      </c>
      <c r="N4980" s="2">
        <f>SUM(L$2:L4980)</f>
        <v>-57.700200000001878</v>
      </c>
    </row>
    <row r="4981" spans="1:14" x14ac:dyDescent="0.35">
      <c r="A4981" s="1">
        <v>43810.597222222219</v>
      </c>
      <c r="B4981" t="s">
        <v>1302</v>
      </c>
      <c r="C4981">
        <v>11</v>
      </c>
      <c r="D4981" t="s">
        <v>3954</v>
      </c>
      <c r="E4981" s="2">
        <v>5</v>
      </c>
      <c r="F4981" s="2">
        <v>1</v>
      </c>
      <c r="G4981" s="2">
        <v>3</v>
      </c>
      <c r="H4981" s="2">
        <v>34</v>
      </c>
      <c r="I4981" s="2">
        <v>6.66</v>
      </c>
      <c r="J4981" s="2">
        <v>0</v>
      </c>
      <c r="K4981" s="2">
        <f t="shared" si="156"/>
        <v>-1</v>
      </c>
      <c r="L4981" s="2">
        <f t="shared" si="155"/>
        <v>-1</v>
      </c>
      <c r="M4981" s="2">
        <f>SUM(K$2:K4981)</f>
        <v>-40.462400000000123</v>
      </c>
      <c r="N4981" s="2">
        <f>SUM(L$2:L4981)</f>
        <v>-58.700200000001878</v>
      </c>
    </row>
    <row r="4982" spans="1:14" x14ac:dyDescent="0.35">
      <c r="A4982" s="1">
        <v>43810.597222222219</v>
      </c>
      <c r="B4982" t="s">
        <v>1302</v>
      </c>
      <c r="C4982">
        <v>1</v>
      </c>
      <c r="D4982" t="s">
        <v>2713</v>
      </c>
      <c r="E4982" s="2">
        <v>3</v>
      </c>
      <c r="F4982" s="2">
        <v>1</v>
      </c>
      <c r="G4982" s="2">
        <v>3</v>
      </c>
      <c r="H4982" s="2">
        <v>22.82</v>
      </c>
      <c r="I4982" s="2">
        <v>5.6</v>
      </c>
      <c r="J4982" s="2">
        <v>0</v>
      </c>
      <c r="K4982" s="2">
        <f t="shared" si="156"/>
        <v>-1</v>
      </c>
      <c r="L4982" s="2">
        <f t="shared" si="155"/>
        <v>-1</v>
      </c>
      <c r="M4982" s="2">
        <f>SUM(K$2:K4982)</f>
        <v>-41.462400000000123</v>
      </c>
      <c r="N4982" s="2">
        <f>SUM(L$2:L4982)</f>
        <v>-59.700200000001878</v>
      </c>
    </row>
    <row r="4983" spans="1:14" x14ac:dyDescent="0.35">
      <c r="A4983" s="1">
        <v>43810.597222222219</v>
      </c>
      <c r="B4983" t="s">
        <v>1302</v>
      </c>
      <c r="C4983">
        <v>5</v>
      </c>
      <c r="D4983" t="s">
        <v>1093</v>
      </c>
      <c r="E4983" s="2">
        <v>4</v>
      </c>
      <c r="F4983" s="2">
        <v>1</v>
      </c>
      <c r="G4983" s="2">
        <v>3</v>
      </c>
      <c r="H4983" s="2">
        <v>11.5</v>
      </c>
      <c r="I4983" s="2">
        <v>2.76</v>
      </c>
      <c r="J4983" s="2">
        <v>0</v>
      </c>
      <c r="K4983" s="2">
        <f t="shared" si="156"/>
        <v>-1</v>
      </c>
      <c r="L4983" s="2">
        <f t="shared" si="155"/>
        <v>-1</v>
      </c>
      <c r="M4983" s="2">
        <f>SUM(K$2:K4983)</f>
        <v>-42.462400000000123</v>
      </c>
      <c r="N4983" s="2">
        <f>SUM(L$2:L4983)</f>
        <v>-60.700200000001878</v>
      </c>
    </row>
    <row r="4984" spans="1:14" x14ac:dyDescent="0.35">
      <c r="A4984" s="1">
        <v>43810.597222222219</v>
      </c>
      <c r="B4984" t="s">
        <v>1302</v>
      </c>
      <c r="C4984">
        <v>7</v>
      </c>
      <c r="D4984" t="s">
        <v>1351</v>
      </c>
      <c r="E4984" s="2" t="s">
        <v>38</v>
      </c>
      <c r="F4984" s="2">
        <v>1</v>
      </c>
      <c r="G4984" s="2">
        <v>3</v>
      </c>
      <c r="H4984" s="2">
        <v>3.27</v>
      </c>
      <c r="I4984" s="2">
        <v>1.51</v>
      </c>
      <c r="J4984" s="2">
        <v>0</v>
      </c>
      <c r="K4984" s="2">
        <f t="shared" si="156"/>
        <v>-1</v>
      </c>
      <c r="L4984" s="2">
        <f t="shared" si="155"/>
        <v>-1</v>
      </c>
      <c r="M4984" s="2">
        <f>SUM(K$2:K4984)</f>
        <v>-43.462400000000123</v>
      </c>
      <c r="N4984" s="2">
        <f>SUM(L$2:L4984)</f>
        <v>-61.700200000001878</v>
      </c>
    </row>
    <row r="4985" spans="1:14" x14ac:dyDescent="0.35">
      <c r="A4985" s="1">
        <v>43810.597222222219</v>
      </c>
      <c r="B4985" t="s">
        <v>1302</v>
      </c>
      <c r="C4985">
        <v>8</v>
      </c>
      <c r="D4985" t="s">
        <v>1352</v>
      </c>
      <c r="E4985" s="2">
        <v>1</v>
      </c>
      <c r="F4985" s="2">
        <v>1</v>
      </c>
      <c r="G4985" s="2">
        <v>3</v>
      </c>
      <c r="H4985" s="2">
        <v>4.72</v>
      </c>
      <c r="I4985" s="2">
        <v>1.76</v>
      </c>
      <c r="J4985" s="2">
        <v>0</v>
      </c>
      <c r="K4985" s="2">
        <f t="shared" si="156"/>
        <v>3.6455999999999995</v>
      </c>
      <c r="L4985" s="2">
        <f t="shared" si="155"/>
        <v>3.6455999999999995</v>
      </c>
      <c r="M4985" s="2">
        <f>SUM(K$2:K4985)</f>
        <v>-39.816800000000121</v>
      </c>
      <c r="N4985" s="2">
        <f>SUM(L$2:L4985)</f>
        <v>-58.054600000001876</v>
      </c>
    </row>
    <row r="4986" spans="1:14" x14ac:dyDescent="0.35">
      <c r="A4986" s="1">
        <v>43810.597222222219</v>
      </c>
      <c r="B4986" t="s">
        <v>1302</v>
      </c>
      <c r="C4986">
        <v>3</v>
      </c>
      <c r="D4986" t="s">
        <v>3955</v>
      </c>
      <c r="E4986" s="2">
        <v>6</v>
      </c>
      <c r="F4986" s="2">
        <v>1</v>
      </c>
      <c r="G4986" s="2">
        <v>3</v>
      </c>
      <c r="H4986" s="2">
        <v>5.3</v>
      </c>
      <c r="I4986" s="2">
        <v>1.89</v>
      </c>
      <c r="J4986" s="2">
        <v>0</v>
      </c>
      <c r="K4986" s="2">
        <f t="shared" si="156"/>
        <v>-1</v>
      </c>
      <c r="L4986" s="2">
        <f t="shared" si="155"/>
        <v>-1</v>
      </c>
      <c r="M4986" s="2">
        <f>SUM(K$2:K4986)</f>
        <v>-40.816800000000121</v>
      </c>
      <c r="N4986" s="2">
        <f>SUM(L$2:L4986)</f>
        <v>-59.054600000001876</v>
      </c>
    </row>
    <row r="4987" spans="1:14" x14ac:dyDescent="0.35">
      <c r="A4987" s="1">
        <v>43810.597222222219</v>
      </c>
      <c r="B4987" t="s">
        <v>1302</v>
      </c>
      <c r="C4987">
        <v>6</v>
      </c>
      <c r="D4987" t="s">
        <v>1377</v>
      </c>
      <c r="E4987" s="2" t="s">
        <v>38</v>
      </c>
      <c r="F4987" s="2">
        <v>1</v>
      </c>
      <c r="G4987" s="2">
        <v>3</v>
      </c>
      <c r="H4987" s="2">
        <v>180</v>
      </c>
      <c r="I4987" s="2">
        <v>21</v>
      </c>
      <c r="J4987" s="2">
        <v>0</v>
      </c>
      <c r="K4987" s="2">
        <f t="shared" si="156"/>
        <v>-1</v>
      </c>
      <c r="L4987" s="2">
        <f t="shared" si="155"/>
        <v>-1</v>
      </c>
      <c r="M4987" s="2">
        <f>SUM(K$2:K4987)</f>
        <v>-41.816800000000121</v>
      </c>
      <c r="N4987" s="2">
        <f>SUM(L$2:L4987)</f>
        <v>-60.054600000001876</v>
      </c>
    </row>
    <row r="4988" spans="1:14" x14ac:dyDescent="0.35">
      <c r="A4988" s="1">
        <v>43810.597222222219</v>
      </c>
      <c r="B4988" t="s">
        <v>1302</v>
      </c>
      <c r="C4988">
        <v>2</v>
      </c>
      <c r="D4988" t="s">
        <v>1089</v>
      </c>
      <c r="E4988" s="2" t="s">
        <v>38</v>
      </c>
      <c r="F4988" s="2">
        <v>1</v>
      </c>
      <c r="G4988" s="2">
        <v>3</v>
      </c>
      <c r="H4988" s="2">
        <v>48</v>
      </c>
      <c r="I4988" s="2">
        <v>12</v>
      </c>
      <c r="J4988" s="2">
        <v>0</v>
      </c>
      <c r="K4988" s="2">
        <f t="shared" si="156"/>
        <v>-1</v>
      </c>
      <c r="L4988" s="2">
        <f t="shared" si="155"/>
        <v>-1</v>
      </c>
      <c r="M4988" s="2">
        <f>SUM(K$2:K4988)</f>
        <v>-42.816800000000121</v>
      </c>
      <c r="N4988" s="2">
        <f>SUM(L$2:L4988)</f>
        <v>-61.054600000001876</v>
      </c>
    </row>
    <row r="4989" spans="1:14" x14ac:dyDescent="0.35">
      <c r="A4989" s="1">
        <v>43810.611111111109</v>
      </c>
      <c r="B4989" t="s">
        <v>10</v>
      </c>
      <c r="C4989">
        <v>11</v>
      </c>
      <c r="D4989" t="s">
        <v>3956</v>
      </c>
      <c r="E4989" s="2">
        <v>3</v>
      </c>
      <c r="F4989" s="2">
        <v>1</v>
      </c>
      <c r="G4989" s="2">
        <v>3</v>
      </c>
      <c r="H4989" s="2">
        <v>3.34</v>
      </c>
      <c r="I4989" s="2">
        <v>1.55</v>
      </c>
      <c r="J4989" s="2">
        <v>0</v>
      </c>
      <c r="K4989" s="2">
        <f t="shared" si="156"/>
        <v>-1</v>
      </c>
      <c r="L4989" s="2">
        <f t="shared" si="155"/>
        <v>-1</v>
      </c>
      <c r="M4989" s="2">
        <f>SUM(K$2:K4989)</f>
        <v>-43.816800000000121</v>
      </c>
      <c r="N4989" s="2">
        <f>SUM(L$2:L4989)</f>
        <v>-62.054600000001876</v>
      </c>
    </row>
    <row r="4990" spans="1:14" x14ac:dyDescent="0.35">
      <c r="A4990" s="1">
        <v>43810.611111111109</v>
      </c>
      <c r="B4990" t="s">
        <v>10</v>
      </c>
      <c r="C4990">
        <v>9</v>
      </c>
      <c r="D4990" t="s">
        <v>3957</v>
      </c>
      <c r="E4990" s="2">
        <v>5</v>
      </c>
      <c r="F4990" s="2">
        <v>1</v>
      </c>
      <c r="G4990" s="2">
        <v>3</v>
      </c>
      <c r="H4990" s="2">
        <v>14.03</v>
      </c>
      <c r="I4990" s="2">
        <v>3.51</v>
      </c>
      <c r="J4990" s="2">
        <v>0</v>
      </c>
      <c r="K4990" s="2">
        <f t="shared" si="156"/>
        <v>-1</v>
      </c>
      <c r="L4990" s="2">
        <f t="shared" si="155"/>
        <v>-1</v>
      </c>
      <c r="M4990" s="2">
        <f>SUM(K$2:K4990)</f>
        <v>-44.816800000000121</v>
      </c>
      <c r="N4990" s="2">
        <f>SUM(L$2:L4990)</f>
        <v>-63.054600000001876</v>
      </c>
    </row>
    <row r="4991" spans="1:14" x14ac:dyDescent="0.35">
      <c r="A4991" s="1">
        <v>43810.611111111109</v>
      </c>
      <c r="B4991" t="s">
        <v>10</v>
      </c>
      <c r="C4991">
        <v>12</v>
      </c>
      <c r="D4991" t="s">
        <v>2043</v>
      </c>
      <c r="E4991" s="2">
        <v>2</v>
      </c>
      <c r="F4991" s="2">
        <v>1</v>
      </c>
      <c r="G4991" s="2">
        <v>3</v>
      </c>
      <c r="H4991" s="2">
        <v>10.18</v>
      </c>
      <c r="I4991" s="2">
        <v>3.1</v>
      </c>
      <c r="J4991" s="2">
        <v>0</v>
      </c>
      <c r="K4991" s="2">
        <f t="shared" si="156"/>
        <v>-1</v>
      </c>
      <c r="L4991" s="2">
        <f t="shared" si="155"/>
        <v>-1</v>
      </c>
      <c r="M4991" s="2">
        <f>SUM(K$2:K4991)</f>
        <v>-45.816800000000121</v>
      </c>
      <c r="N4991" s="2">
        <f>SUM(L$2:L4991)</f>
        <v>-64.054600000001869</v>
      </c>
    </row>
    <row r="4992" spans="1:14" x14ac:dyDescent="0.35">
      <c r="A4992" s="1">
        <v>43810.611111111109</v>
      </c>
      <c r="B4992" t="s">
        <v>10</v>
      </c>
      <c r="C4992">
        <v>7</v>
      </c>
      <c r="D4992" t="s">
        <v>2726</v>
      </c>
      <c r="E4992" s="2" t="s">
        <v>12</v>
      </c>
      <c r="F4992" s="2">
        <v>1</v>
      </c>
      <c r="G4992" s="2">
        <v>3</v>
      </c>
      <c r="H4992" s="2" t="s">
        <v>923</v>
      </c>
      <c r="I4992" s="2" t="s">
        <v>923</v>
      </c>
      <c r="J4992" s="2">
        <v>0</v>
      </c>
      <c r="K4992" s="2">
        <f t="shared" si="156"/>
        <v>-1</v>
      </c>
      <c r="L4992" s="2">
        <f t="shared" si="155"/>
        <v>-1</v>
      </c>
      <c r="M4992" s="2">
        <f>SUM(K$2:K4992)</f>
        <v>-46.816800000000121</v>
      </c>
      <c r="N4992" s="2">
        <f>SUM(L$2:L4992)</f>
        <v>-65.054600000001869</v>
      </c>
    </row>
    <row r="4993" spans="1:14" x14ac:dyDescent="0.35">
      <c r="A4993" s="1">
        <v>43810.611111111109</v>
      </c>
      <c r="B4993" t="s">
        <v>10</v>
      </c>
      <c r="C4993">
        <v>3</v>
      </c>
      <c r="D4993" t="s">
        <v>3958</v>
      </c>
      <c r="E4993" s="2">
        <v>4</v>
      </c>
      <c r="F4993" s="2">
        <v>1</v>
      </c>
      <c r="G4993" s="2">
        <v>3</v>
      </c>
      <c r="H4993" s="2">
        <v>21.82</v>
      </c>
      <c r="I4993" s="2">
        <v>5.2</v>
      </c>
      <c r="J4993" s="2">
        <v>0</v>
      </c>
      <c r="K4993" s="2">
        <f t="shared" si="156"/>
        <v>-1</v>
      </c>
      <c r="L4993" s="2">
        <f t="shared" si="155"/>
        <v>-1</v>
      </c>
      <c r="M4993" s="2">
        <f>SUM(K$2:K4993)</f>
        <v>-47.816800000000121</v>
      </c>
      <c r="N4993" s="2">
        <f>SUM(L$2:L4993)</f>
        <v>-66.054600000001869</v>
      </c>
    </row>
    <row r="4994" spans="1:14" x14ac:dyDescent="0.35">
      <c r="A4994" s="1">
        <v>43810.611111111109</v>
      </c>
      <c r="B4994" t="s">
        <v>10</v>
      </c>
      <c r="C4994">
        <v>13</v>
      </c>
      <c r="D4994" t="s">
        <v>3959</v>
      </c>
      <c r="E4994" s="2">
        <v>12</v>
      </c>
      <c r="F4994" s="2">
        <v>1</v>
      </c>
      <c r="G4994" s="2">
        <v>3</v>
      </c>
      <c r="H4994" s="2">
        <v>767.01</v>
      </c>
      <c r="I4994" s="2">
        <v>65</v>
      </c>
      <c r="J4994" s="2">
        <v>0</v>
      </c>
      <c r="K4994" s="2">
        <f t="shared" si="156"/>
        <v>-1</v>
      </c>
      <c r="L4994" s="2">
        <f t="shared" si="155"/>
        <v>-1</v>
      </c>
      <c r="M4994" s="2">
        <f>SUM(K$2:K4994)</f>
        <v>-48.816800000000121</v>
      </c>
      <c r="N4994" s="2">
        <f>SUM(L$2:L4994)</f>
        <v>-67.054600000001869</v>
      </c>
    </row>
    <row r="4995" spans="1:14" x14ac:dyDescent="0.35">
      <c r="A4995" s="1">
        <v>43810.611111111109</v>
      </c>
      <c r="B4995" t="s">
        <v>10</v>
      </c>
      <c r="C4995">
        <v>1</v>
      </c>
      <c r="D4995" t="s">
        <v>2283</v>
      </c>
      <c r="E4995" s="2">
        <v>8</v>
      </c>
      <c r="F4995" s="2">
        <v>1</v>
      </c>
      <c r="G4995" s="2">
        <v>3</v>
      </c>
      <c r="H4995" s="2">
        <v>60</v>
      </c>
      <c r="I4995" s="2">
        <v>10.6</v>
      </c>
      <c r="J4995" s="2">
        <v>0</v>
      </c>
      <c r="K4995" s="2">
        <f t="shared" si="156"/>
        <v>-1</v>
      </c>
      <c r="L4995" s="2">
        <f t="shared" ref="L4995:L5058" si="157">IF(J4995=0,K4995,IF(G4995&gt;0,IF(E4995&lt;=F4995,(J4995-1)*0.98,-1),0))</f>
        <v>-1</v>
      </c>
      <c r="M4995" s="2">
        <f>SUM(K$2:K4995)</f>
        <v>-49.816800000000121</v>
      </c>
      <c r="N4995" s="2">
        <f>SUM(L$2:L4995)</f>
        <v>-68.054600000001869</v>
      </c>
    </row>
    <row r="4996" spans="1:14" x14ac:dyDescent="0.35">
      <c r="A4996" s="1">
        <v>43810.611111111109</v>
      </c>
      <c r="B4996" t="s">
        <v>10</v>
      </c>
      <c r="C4996">
        <v>10</v>
      </c>
      <c r="D4996" t="s">
        <v>3960</v>
      </c>
      <c r="E4996" s="2">
        <v>1</v>
      </c>
      <c r="F4996" s="2">
        <v>1</v>
      </c>
      <c r="G4996" s="2">
        <v>3</v>
      </c>
      <c r="H4996" s="2">
        <v>7.8</v>
      </c>
      <c r="I4996" s="2">
        <v>2.76</v>
      </c>
      <c r="J4996" s="2">
        <v>0</v>
      </c>
      <c r="K4996" s="2">
        <f t="shared" si="156"/>
        <v>6.6639999999999997</v>
      </c>
      <c r="L4996" s="2">
        <f t="shared" si="157"/>
        <v>6.6639999999999997</v>
      </c>
      <c r="M4996" s="2">
        <f>SUM(K$2:K4996)</f>
        <v>-43.15280000000012</v>
      </c>
      <c r="N4996" s="2">
        <f>SUM(L$2:L4996)</f>
        <v>-61.390600000001868</v>
      </c>
    </row>
    <row r="4997" spans="1:14" x14ac:dyDescent="0.35">
      <c r="A4997" s="1">
        <v>43810.611111111109</v>
      </c>
      <c r="B4997" t="s">
        <v>10</v>
      </c>
      <c r="C4997">
        <v>2</v>
      </c>
      <c r="D4997" t="s">
        <v>3961</v>
      </c>
      <c r="E4997" s="2">
        <v>9</v>
      </c>
      <c r="F4997" s="2">
        <v>1</v>
      </c>
      <c r="G4997" s="2">
        <v>3</v>
      </c>
      <c r="H4997" s="2">
        <v>38</v>
      </c>
      <c r="I4997" s="2">
        <v>8.02</v>
      </c>
      <c r="J4997" s="2">
        <v>0</v>
      </c>
      <c r="K4997" s="2">
        <f t="shared" ref="K4997:K5060" si="158">IF(G4997&gt;0,IF(E4997&lt;=F4997,(IF(F4997=1,H4997,I4997)-1)*0.98,-1),0)</f>
        <v>-1</v>
      </c>
      <c r="L4997" s="2">
        <f t="shared" si="157"/>
        <v>-1</v>
      </c>
      <c r="M4997" s="2">
        <f>SUM(K$2:K4997)</f>
        <v>-44.15280000000012</v>
      </c>
      <c r="N4997" s="2">
        <f>SUM(L$2:L4997)</f>
        <v>-62.390600000001868</v>
      </c>
    </row>
    <row r="4998" spans="1:14" x14ac:dyDescent="0.35">
      <c r="A4998" s="1">
        <v>43810.611111111109</v>
      </c>
      <c r="B4998" t="s">
        <v>10</v>
      </c>
      <c r="C4998">
        <v>8</v>
      </c>
      <c r="D4998" t="s">
        <v>691</v>
      </c>
      <c r="E4998" s="2">
        <v>7</v>
      </c>
      <c r="F4998" s="2">
        <v>1</v>
      </c>
      <c r="G4998" s="2">
        <v>3</v>
      </c>
      <c r="H4998" s="2">
        <v>26</v>
      </c>
      <c r="I4998" s="2">
        <v>6.4</v>
      </c>
      <c r="J4998" s="2">
        <v>0</v>
      </c>
      <c r="K4998" s="2">
        <f t="shared" si="158"/>
        <v>-1</v>
      </c>
      <c r="L4998" s="2">
        <f t="shared" si="157"/>
        <v>-1</v>
      </c>
      <c r="M4998" s="2">
        <f>SUM(K$2:K4998)</f>
        <v>-45.15280000000012</v>
      </c>
      <c r="N4998" s="2">
        <f>SUM(L$2:L4998)</f>
        <v>-63.390600000001868</v>
      </c>
    </row>
    <row r="4999" spans="1:14" x14ac:dyDescent="0.35">
      <c r="A4999" s="1">
        <v>43810.618055555555</v>
      </c>
      <c r="B4999" t="s">
        <v>1302</v>
      </c>
      <c r="C4999">
        <v>7</v>
      </c>
      <c r="D4999" t="s">
        <v>1176</v>
      </c>
      <c r="E4999" s="2">
        <v>2</v>
      </c>
      <c r="F4999" s="2">
        <v>1</v>
      </c>
      <c r="G4999" s="2">
        <v>3</v>
      </c>
      <c r="H4999" s="2">
        <v>5.24</v>
      </c>
      <c r="I4999" s="2">
        <v>1.79</v>
      </c>
      <c r="J4999" s="2">
        <v>0</v>
      </c>
      <c r="K4999" s="2">
        <f t="shared" si="158"/>
        <v>-1</v>
      </c>
      <c r="L4999" s="2">
        <f t="shared" si="157"/>
        <v>-1</v>
      </c>
      <c r="M4999" s="2">
        <f>SUM(K$2:K4999)</f>
        <v>-46.15280000000012</v>
      </c>
      <c r="N4999" s="2">
        <f>SUM(L$2:L4999)</f>
        <v>-64.390600000001868</v>
      </c>
    </row>
    <row r="5000" spans="1:14" x14ac:dyDescent="0.35">
      <c r="A5000" s="1">
        <v>43810.618055555555</v>
      </c>
      <c r="B5000" t="s">
        <v>1302</v>
      </c>
      <c r="C5000">
        <v>8</v>
      </c>
      <c r="D5000" t="s">
        <v>1927</v>
      </c>
      <c r="E5000" s="2">
        <v>1</v>
      </c>
      <c r="F5000" s="2">
        <v>1</v>
      </c>
      <c r="G5000" s="2">
        <v>3</v>
      </c>
      <c r="H5000" s="2">
        <v>7.6</v>
      </c>
      <c r="I5000" s="2">
        <v>2.02</v>
      </c>
      <c r="J5000" s="2">
        <v>0</v>
      </c>
      <c r="K5000" s="2">
        <f t="shared" si="158"/>
        <v>6.468</v>
      </c>
      <c r="L5000" s="2">
        <f t="shared" si="157"/>
        <v>6.468</v>
      </c>
      <c r="M5000" s="2">
        <f>SUM(K$2:K5000)</f>
        <v>-39.684800000000124</v>
      </c>
      <c r="N5000" s="2">
        <f>SUM(L$2:L5000)</f>
        <v>-57.922600000001864</v>
      </c>
    </row>
    <row r="5001" spans="1:14" x14ac:dyDescent="0.35">
      <c r="A5001" s="1">
        <v>43810.618055555555</v>
      </c>
      <c r="B5001" t="s">
        <v>1302</v>
      </c>
      <c r="C5001">
        <v>6</v>
      </c>
      <c r="D5001" t="s">
        <v>1177</v>
      </c>
      <c r="E5001" s="2">
        <v>4</v>
      </c>
      <c r="F5001" s="2">
        <v>1</v>
      </c>
      <c r="G5001" s="2">
        <v>3</v>
      </c>
      <c r="H5001" s="2">
        <v>12.52</v>
      </c>
      <c r="I5001" s="2">
        <v>3.05</v>
      </c>
      <c r="J5001" s="2">
        <v>0</v>
      </c>
      <c r="K5001" s="2">
        <f t="shared" si="158"/>
        <v>-1</v>
      </c>
      <c r="L5001" s="2">
        <f t="shared" si="157"/>
        <v>-1</v>
      </c>
      <c r="M5001" s="2">
        <f>SUM(K$2:K5001)</f>
        <v>-40.684800000000124</v>
      </c>
      <c r="N5001" s="2">
        <f>SUM(L$2:L5001)</f>
        <v>-58.922600000001864</v>
      </c>
    </row>
    <row r="5002" spans="1:14" x14ac:dyDescent="0.35">
      <c r="A5002" s="1">
        <v>43810.618055555555</v>
      </c>
      <c r="B5002" t="s">
        <v>1302</v>
      </c>
      <c r="C5002">
        <v>2</v>
      </c>
      <c r="D5002" t="s">
        <v>1860</v>
      </c>
      <c r="E5002" s="2" t="s">
        <v>38</v>
      </c>
      <c r="F5002" s="2">
        <v>1</v>
      </c>
      <c r="G5002" s="2">
        <v>3</v>
      </c>
      <c r="H5002" s="2">
        <v>9.0399999999999991</v>
      </c>
      <c r="I5002" s="2">
        <v>2.84</v>
      </c>
      <c r="J5002" s="2">
        <v>0</v>
      </c>
      <c r="K5002" s="2">
        <f t="shared" si="158"/>
        <v>-1</v>
      </c>
      <c r="L5002" s="2">
        <f t="shared" si="157"/>
        <v>-1</v>
      </c>
      <c r="M5002" s="2">
        <f>SUM(K$2:K5002)</f>
        <v>-41.684800000000124</v>
      </c>
      <c r="N5002" s="2">
        <f>SUM(L$2:L5002)</f>
        <v>-59.922600000001864</v>
      </c>
    </row>
    <row r="5003" spans="1:14" x14ac:dyDescent="0.35">
      <c r="A5003" s="1">
        <v>43810.625</v>
      </c>
      <c r="B5003" t="s">
        <v>3566</v>
      </c>
      <c r="C5003">
        <v>5</v>
      </c>
      <c r="D5003" t="s">
        <v>3962</v>
      </c>
      <c r="E5003" s="2">
        <v>3</v>
      </c>
      <c r="F5003" s="2">
        <v>1</v>
      </c>
      <c r="G5003" s="2">
        <v>2</v>
      </c>
      <c r="H5003" s="2">
        <v>8.6999999999999993</v>
      </c>
      <c r="I5003" s="2">
        <v>1.77</v>
      </c>
      <c r="J5003" s="2">
        <v>0</v>
      </c>
      <c r="K5003" s="2">
        <f t="shared" si="158"/>
        <v>-1</v>
      </c>
      <c r="L5003" s="2">
        <f t="shared" si="157"/>
        <v>-1</v>
      </c>
      <c r="M5003" s="2">
        <f>SUM(K$2:K5003)</f>
        <v>-42.684800000000124</v>
      </c>
      <c r="N5003" s="2">
        <f>SUM(L$2:L5003)</f>
        <v>-60.922600000001864</v>
      </c>
    </row>
    <row r="5004" spans="1:14" x14ac:dyDescent="0.35">
      <c r="A5004" s="1">
        <v>43810.625</v>
      </c>
      <c r="B5004" t="s">
        <v>3566</v>
      </c>
      <c r="C5004">
        <v>1</v>
      </c>
      <c r="D5004" t="s">
        <v>3963</v>
      </c>
      <c r="E5004" s="2">
        <v>2</v>
      </c>
      <c r="F5004" s="2">
        <v>1</v>
      </c>
      <c r="G5004" s="2">
        <v>2</v>
      </c>
      <c r="H5004" s="2">
        <v>29.36</v>
      </c>
      <c r="I5004" s="2">
        <v>4.3899999999999997</v>
      </c>
      <c r="J5004" s="2">
        <v>0</v>
      </c>
      <c r="K5004" s="2">
        <f t="shared" si="158"/>
        <v>-1</v>
      </c>
      <c r="L5004" s="2">
        <f t="shared" si="157"/>
        <v>-1</v>
      </c>
      <c r="M5004" s="2">
        <f>SUM(K$2:K5004)</f>
        <v>-43.684800000000124</v>
      </c>
      <c r="N5004" s="2">
        <f>SUM(L$2:L5004)</f>
        <v>-61.922600000001864</v>
      </c>
    </row>
    <row r="5005" spans="1:14" x14ac:dyDescent="0.35">
      <c r="A5005" s="1">
        <v>43810.625</v>
      </c>
      <c r="B5005" t="s">
        <v>3566</v>
      </c>
      <c r="C5005">
        <v>2</v>
      </c>
      <c r="D5005" t="s">
        <v>973</v>
      </c>
      <c r="E5005" s="2">
        <v>1</v>
      </c>
      <c r="F5005" s="2">
        <v>1</v>
      </c>
      <c r="G5005" s="2">
        <v>2</v>
      </c>
      <c r="H5005" s="2">
        <v>1.24</v>
      </c>
      <c r="I5005" s="2">
        <v>1.0900000000000001</v>
      </c>
      <c r="J5005" s="2">
        <v>0</v>
      </c>
      <c r="K5005" s="2">
        <f t="shared" si="158"/>
        <v>0.23519999999999999</v>
      </c>
      <c r="L5005" s="2">
        <f t="shared" si="157"/>
        <v>0.23519999999999999</v>
      </c>
      <c r="M5005" s="2">
        <f>SUM(K$2:K5005)</f>
        <v>-43.449600000000125</v>
      </c>
      <c r="N5005" s="2">
        <f>SUM(L$2:L5005)</f>
        <v>-61.687400000001865</v>
      </c>
    </row>
    <row r="5006" spans="1:14" x14ac:dyDescent="0.35">
      <c r="A5006" s="1">
        <v>43810.625</v>
      </c>
      <c r="B5006" t="s">
        <v>3566</v>
      </c>
      <c r="C5006">
        <v>4</v>
      </c>
      <c r="D5006" t="s">
        <v>3964</v>
      </c>
      <c r="E5006" s="2" t="s">
        <v>38</v>
      </c>
      <c r="F5006" s="2">
        <v>1</v>
      </c>
      <c r="G5006" s="2">
        <v>2</v>
      </c>
      <c r="H5006" s="2">
        <v>19.2</v>
      </c>
      <c r="I5006" s="2">
        <v>3.44</v>
      </c>
      <c r="J5006" s="2">
        <v>0</v>
      </c>
      <c r="K5006" s="2">
        <f t="shared" si="158"/>
        <v>-1</v>
      </c>
      <c r="L5006" s="2">
        <f t="shared" si="157"/>
        <v>-1</v>
      </c>
      <c r="M5006" s="2">
        <f>SUM(K$2:K5006)</f>
        <v>-44.449600000000125</v>
      </c>
      <c r="N5006" s="2">
        <f>SUM(L$2:L5006)</f>
        <v>-62.687400000001865</v>
      </c>
    </row>
    <row r="5007" spans="1:14" x14ac:dyDescent="0.35">
      <c r="A5007" s="1">
        <v>43810.631944444445</v>
      </c>
      <c r="B5007" t="s">
        <v>10</v>
      </c>
      <c r="C5007">
        <v>3</v>
      </c>
      <c r="D5007" t="s">
        <v>2055</v>
      </c>
      <c r="E5007" s="2">
        <v>4</v>
      </c>
      <c r="F5007" s="2">
        <v>1</v>
      </c>
      <c r="G5007" s="2">
        <v>3</v>
      </c>
      <c r="H5007" s="2">
        <v>5.22</v>
      </c>
      <c r="I5007" s="2">
        <v>1.91</v>
      </c>
      <c r="J5007" s="2">
        <v>0</v>
      </c>
      <c r="K5007" s="2">
        <f t="shared" si="158"/>
        <v>-1</v>
      </c>
      <c r="L5007" s="2">
        <f t="shared" si="157"/>
        <v>-1</v>
      </c>
      <c r="M5007" s="2">
        <f>SUM(K$2:K5007)</f>
        <v>-45.449600000000125</v>
      </c>
      <c r="N5007" s="2">
        <f>SUM(L$2:L5007)</f>
        <v>-63.687400000001865</v>
      </c>
    </row>
    <row r="5008" spans="1:14" x14ac:dyDescent="0.35">
      <c r="A5008" s="1">
        <v>43810.638888888891</v>
      </c>
      <c r="B5008" t="s">
        <v>1302</v>
      </c>
      <c r="C5008">
        <v>1</v>
      </c>
      <c r="D5008" t="s">
        <v>878</v>
      </c>
      <c r="E5008" s="2">
        <v>6</v>
      </c>
      <c r="F5008" s="2">
        <v>1</v>
      </c>
      <c r="G5008" s="2">
        <v>2</v>
      </c>
      <c r="H5008" s="2">
        <v>724.32</v>
      </c>
      <c r="I5008" s="2">
        <v>61.69</v>
      </c>
      <c r="J5008" s="2">
        <v>0</v>
      </c>
      <c r="K5008" s="2">
        <f t="shared" si="158"/>
        <v>-1</v>
      </c>
      <c r="L5008" s="2">
        <f t="shared" si="157"/>
        <v>-1</v>
      </c>
      <c r="M5008" s="2">
        <f>SUM(K$2:K5008)</f>
        <v>-46.449600000000125</v>
      </c>
      <c r="N5008" s="2">
        <f>SUM(L$2:L5008)</f>
        <v>-64.687400000001873</v>
      </c>
    </row>
    <row r="5009" spans="1:14" x14ac:dyDescent="0.35">
      <c r="A5009" s="1">
        <v>43810.638888888891</v>
      </c>
      <c r="B5009" t="s">
        <v>1302</v>
      </c>
      <c r="C5009">
        <v>2</v>
      </c>
      <c r="D5009" t="s">
        <v>1905</v>
      </c>
      <c r="E5009" s="2">
        <v>3</v>
      </c>
      <c r="F5009" s="2">
        <v>1</v>
      </c>
      <c r="G5009" s="2">
        <v>2</v>
      </c>
      <c r="H5009" s="2">
        <v>10.050000000000001</v>
      </c>
      <c r="I5009" s="2">
        <v>2.4300000000000002</v>
      </c>
      <c r="J5009" s="2">
        <v>0</v>
      </c>
      <c r="K5009" s="2">
        <f t="shared" si="158"/>
        <v>-1</v>
      </c>
      <c r="L5009" s="2">
        <f t="shared" si="157"/>
        <v>-1</v>
      </c>
      <c r="M5009" s="2">
        <f>SUM(K$2:K5009)</f>
        <v>-47.449600000000125</v>
      </c>
      <c r="N5009" s="2">
        <f>SUM(L$2:L5009)</f>
        <v>-65.687400000001873</v>
      </c>
    </row>
    <row r="5010" spans="1:14" x14ac:dyDescent="0.35">
      <c r="A5010" s="1">
        <v>43810.638888888891</v>
      </c>
      <c r="B5010" t="s">
        <v>1302</v>
      </c>
      <c r="C5010">
        <v>4</v>
      </c>
      <c r="D5010" t="s">
        <v>3965</v>
      </c>
      <c r="E5010" s="2">
        <v>5</v>
      </c>
      <c r="F5010" s="2">
        <v>1</v>
      </c>
      <c r="G5010" s="2">
        <v>2</v>
      </c>
      <c r="H5010" s="2">
        <v>50</v>
      </c>
      <c r="I5010" s="2">
        <v>11</v>
      </c>
      <c r="J5010" s="2">
        <v>0</v>
      </c>
      <c r="K5010" s="2">
        <f t="shared" si="158"/>
        <v>-1</v>
      </c>
      <c r="L5010" s="2">
        <f t="shared" si="157"/>
        <v>-1</v>
      </c>
      <c r="M5010" s="2">
        <f>SUM(K$2:K5010)</f>
        <v>-48.449600000000125</v>
      </c>
      <c r="N5010" s="2">
        <f>SUM(L$2:L5010)</f>
        <v>-66.687400000001873</v>
      </c>
    </row>
    <row r="5011" spans="1:14" x14ac:dyDescent="0.35">
      <c r="A5011" s="1">
        <v>43810.638888888891</v>
      </c>
      <c r="B5011" t="s">
        <v>1302</v>
      </c>
      <c r="C5011">
        <v>6</v>
      </c>
      <c r="D5011" t="s">
        <v>3336</v>
      </c>
      <c r="E5011" s="2" t="s">
        <v>38</v>
      </c>
      <c r="F5011" s="2">
        <v>1</v>
      </c>
      <c r="G5011" s="2">
        <v>2</v>
      </c>
      <c r="H5011" s="2">
        <v>1.37</v>
      </c>
      <c r="I5011" s="2">
        <v>1.1599999999999999</v>
      </c>
      <c r="J5011" s="2">
        <v>0</v>
      </c>
      <c r="K5011" s="2">
        <f t="shared" si="158"/>
        <v>-1</v>
      </c>
      <c r="L5011" s="2">
        <f t="shared" si="157"/>
        <v>-1</v>
      </c>
      <c r="M5011" s="2">
        <f>SUM(K$2:K5011)</f>
        <v>-49.449600000000125</v>
      </c>
      <c r="N5011" s="2">
        <f>SUM(L$2:L5011)</f>
        <v>-67.687400000001873</v>
      </c>
    </row>
    <row r="5012" spans="1:14" x14ac:dyDescent="0.35">
      <c r="A5012" s="1">
        <v>43810.638888888891</v>
      </c>
      <c r="B5012" t="s">
        <v>1302</v>
      </c>
      <c r="C5012">
        <v>3</v>
      </c>
      <c r="D5012" t="s">
        <v>3966</v>
      </c>
      <c r="E5012" s="2">
        <v>2</v>
      </c>
      <c r="F5012" s="2">
        <v>1</v>
      </c>
      <c r="G5012" s="2">
        <v>2</v>
      </c>
      <c r="H5012" s="2">
        <v>18.3</v>
      </c>
      <c r="I5012" s="2">
        <v>4.2</v>
      </c>
      <c r="J5012" s="2">
        <v>0</v>
      </c>
      <c r="K5012" s="2">
        <f t="shared" si="158"/>
        <v>-1</v>
      </c>
      <c r="L5012" s="2">
        <f t="shared" si="157"/>
        <v>-1</v>
      </c>
      <c r="M5012" s="2">
        <f>SUM(K$2:K5012)</f>
        <v>-50.449600000000125</v>
      </c>
      <c r="N5012" s="2">
        <f>SUM(L$2:L5012)</f>
        <v>-68.687400000001873</v>
      </c>
    </row>
    <row r="5013" spans="1:14" x14ac:dyDescent="0.35">
      <c r="A5013" s="1">
        <v>43810.642361111109</v>
      </c>
      <c r="B5013" t="s">
        <v>119</v>
      </c>
      <c r="C5013">
        <v>2</v>
      </c>
      <c r="D5013" t="s">
        <v>3179</v>
      </c>
      <c r="E5013" s="2">
        <v>5</v>
      </c>
      <c r="F5013" s="2">
        <v>1</v>
      </c>
      <c r="G5013" s="2">
        <v>3</v>
      </c>
      <c r="H5013" s="2">
        <v>7.6</v>
      </c>
      <c r="I5013" s="2">
        <v>2.06</v>
      </c>
      <c r="J5013" s="2">
        <v>0</v>
      </c>
      <c r="K5013" s="2">
        <f t="shared" si="158"/>
        <v>-1</v>
      </c>
      <c r="L5013" s="2">
        <f t="shared" si="157"/>
        <v>-1</v>
      </c>
      <c r="M5013" s="2">
        <f>SUM(K$2:K5013)</f>
        <v>-51.449600000000125</v>
      </c>
      <c r="N5013" s="2">
        <f>SUM(L$2:L5013)</f>
        <v>-69.687400000001873</v>
      </c>
    </row>
    <row r="5014" spans="1:14" x14ac:dyDescent="0.35">
      <c r="A5014" s="1">
        <v>43810.642361111109</v>
      </c>
      <c r="B5014" t="s">
        <v>119</v>
      </c>
      <c r="C5014">
        <v>5</v>
      </c>
      <c r="D5014" t="s">
        <v>1006</v>
      </c>
      <c r="E5014" s="2">
        <v>10</v>
      </c>
      <c r="F5014" s="2">
        <v>1</v>
      </c>
      <c r="G5014" s="2">
        <v>3</v>
      </c>
      <c r="H5014" s="2">
        <v>50</v>
      </c>
      <c r="I5014" s="2">
        <v>11</v>
      </c>
      <c r="J5014" s="2">
        <v>0</v>
      </c>
      <c r="K5014" s="2">
        <f t="shared" si="158"/>
        <v>-1</v>
      </c>
      <c r="L5014" s="2">
        <f t="shared" si="157"/>
        <v>-1</v>
      </c>
      <c r="M5014" s="2">
        <f>SUM(K$2:K5014)</f>
        <v>-52.449600000000125</v>
      </c>
      <c r="N5014" s="2">
        <f>SUM(L$2:L5014)</f>
        <v>-70.687400000001873</v>
      </c>
    </row>
    <row r="5015" spans="1:14" x14ac:dyDescent="0.35">
      <c r="A5015" s="1">
        <v>43810.642361111109</v>
      </c>
      <c r="B5015" t="s">
        <v>119</v>
      </c>
      <c r="C5015">
        <v>8</v>
      </c>
      <c r="D5015" t="s">
        <v>3967</v>
      </c>
      <c r="E5015" s="2">
        <v>8</v>
      </c>
      <c r="F5015" s="2">
        <v>1</v>
      </c>
      <c r="G5015" s="2">
        <v>3</v>
      </c>
      <c r="H5015" s="2">
        <v>34</v>
      </c>
      <c r="I5015" s="2">
        <v>8.74</v>
      </c>
      <c r="J5015" s="2">
        <v>0</v>
      </c>
      <c r="K5015" s="2">
        <f t="shared" si="158"/>
        <v>-1</v>
      </c>
      <c r="L5015" s="2">
        <f t="shared" si="157"/>
        <v>-1</v>
      </c>
      <c r="M5015" s="2">
        <f>SUM(K$2:K5015)</f>
        <v>-53.449600000000125</v>
      </c>
      <c r="N5015" s="2">
        <f>SUM(L$2:L5015)</f>
        <v>-71.687400000001873</v>
      </c>
    </row>
    <row r="5016" spans="1:14" x14ac:dyDescent="0.35">
      <c r="A5016" s="1">
        <v>43810.642361111109</v>
      </c>
      <c r="B5016" t="s">
        <v>119</v>
      </c>
      <c r="C5016">
        <v>14</v>
      </c>
      <c r="D5016" t="s">
        <v>3968</v>
      </c>
      <c r="E5016" s="2">
        <v>11</v>
      </c>
      <c r="F5016" s="2">
        <v>1</v>
      </c>
      <c r="G5016" s="2">
        <v>3</v>
      </c>
      <c r="H5016" s="2">
        <v>95</v>
      </c>
      <c r="I5016" s="2">
        <v>14.13</v>
      </c>
      <c r="J5016" s="2">
        <v>0</v>
      </c>
      <c r="K5016" s="2">
        <f t="shared" si="158"/>
        <v>-1</v>
      </c>
      <c r="L5016" s="2">
        <f t="shared" si="157"/>
        <v>-1</v>
      </c>
      <c r="M5016" s="2">
        <f>SUM(K$2:K5016)</f>
        <v>-54.449600000000125</v>
      </c>
      <c r="N5016" s="2">
        <f>SUM(L$2:L5016)</f>
        <v>-72.687400000001873</v>
      </c>
    </row>
    <row r="5017" spans="1:14" x14ac:dyDescent="0.35">
      <c r="A5017" s="1">
        <v>43810.642361111109</v>
      </c>
      <c r="B5017" t="s">
        <v>119</v>
      </c>
      <c r="C5017">
        <v>10</v>
      </c>
      <c r="D5017" t="s">
        <v>1223</v>
      </c>
      <c r="E5017" s="2">
        <v>9</v>
      </c>
      <c r="F5017" s="2">
        <v>1</v>
      </c>
      <c r="G5017" s="2">
        <v>3</v>
      </c>
      <c r="H5017" s="2">
        <v>25</v>
      </c>
      <c r="I5017" s="2">
        <v>5.58</v>
      </c>
      <c r="J5017" s="2">
        <v>0</v>
      </c>
      <c r="K5017" s="2">
        <f t="shared" si="158"/>
        <v>-1</v>
      </c>
      <c r="L5017" s="2">
        <f t="shared" si="157"/>
        <v>-1</v>
      </c>
      <c r="M5017" s="2">
        <f>SUM(K$2:K5017)</f>
        <v>-55.449600000000125</v>
      </c>
      <c r="N5017" s="2">
        <f>SUM(L$2:L5017)</f>
        <v>-73.687400000001873</v>
      </c>
    </row>
    <row r="5018" spans="1:14" x14ac:dyDescent="0.35">
      <c r="A5018" s="1">
        <v>43810.642361111109</v>
      </c>
      <c r="B5018" t="s">
        <v>119</v>
      </c>
      <c r="C5018">
        <v>1</v>
      </c>
      <c r="D5018" t="s">
        <v>3969</v>
      </c>
      <c r="E5018" s="2" t="s">
        <v>12</v>
      </c>
      <c r="F5018" s="2">
        <v>1</v>
      </c>
      <c r="G5018" s="2">
        <v>3</v>
      </c>
      <c r="H5018" s="2" t="s">
        <v>923</v>
      </c>
      <c r="I5018" s="2" t="s">
        <v>923</v>
      </c>
      <c r="J5018" s="2">
        <v>0</v>
      </c>
      <c r="K5018" s="2">
        <f t="shared" si="158"/>
        <v>-1</v>
      </c>
      <c r="L5018" s="2">
        <f t="shared" si="157"/>
        <v>-1</v>
      </c>
      <c r="M5018" s="2">
        <f>SUM(K$2:K5018)</f>
        <v>-56.449600000000125</v>
      </c>
      <c r="N5018" s="2">
        <f>SUM(L$2:L5018)</f>
        <v>-74.687400000001873</v>
      </c>
    </row>
    <row r="5019" spans="1:14" x14ac:dyDescent="0.35">
      <c r="A5019" s="1">
        <v>43810.642361111109</v>
      </c>
      <c r="B5019" t="s">
        <v>119</v>
      </c>
      <c r="C5019">
        <v>6</v>
      </c>
      <c r="D5019" t="s">
        <v>2411</v>
      </c>
      <c r="E5019" s="2">
        <v>1</v>
      </c>
      <c r="F5019" s="2">
        <v>1</v>
      </c>
      <c r="G5019" s="2">
        <v>3</v>
      </c>
      <c r="H5019" s="2">
        <v>3.61</v>
      </c>
      <c r="I5019" s="2">
        <v>1.61</v>
      </c>
      <c r="J5019" s="2">
        <v>0</v>
      </c>
      <c r="K5019" s="2">
        <f t="shared" si="158"/>
        <v>2.5577999999999999</v>
      </c>
      <c r="L5019" s="2">
        <f t="shared" si="157"/>
        <v>2.5577999999999999</v>
      </c>
      <c r="M5019" s="2">
        <f>SUM(K$2:K5019)</f>
        <v>-53.891800000000124</v>
      </c>
      <c r="N5019" s="2">
        <f>SUM(L$2:L5019)</f>
        <v>-72.129600000001872</v>
      </c>
    </row>
    <row r="5020" spans="1:14" x14ac:dyDescent="0.35">
      <c r="A5020" s="1">
        <v>43810.642361111109</v>
      </c>
      <c r="B5020" t="s">
        <v>119</v>
      </c>
      <c r="C5020">
        <v>12</v>
      </c>
      <c r="D5020" t="s">
        <v>3970</v>
      </c>
      <c r="E5020" s="2">
        <v>2</v>
      </c>
      <c r="F5020" s="2">
        <v>1</v>
      </c>
      <c r="G5020" s="2">
        <v>3</v>
      </c>
      <c r="H5020" s="2">
        <v>8.1999999999999993</v>
      </c>
      <c r="I5020" s="2">
        <v>3.05</v>
      </c>
      <c r="J5020" s="2">
        <v>0</v>
      </c>
      <c r="K5020" s="2">
        <f t="shared" si="158"/>
        <v>-1</v>
      </c>
      <c r="L5020" s="2">
        <f t="shared" si="157"/>
        <v>-1</v>
      </c>
      <c r="M5020" s="2">
        <f>SUM(K$2:K5020)</f>
        <v>-54.891800000000124</v>
      </c>
      <c r="N5020" s="2">
        <f>SUM(L$2:L5020)</f>
        <v>-73.129600000001872</v>
      </c>
    </row>
    <row r="5021" spans="1:14" x14ac:dyDescent="0.35">
      <c r="A5021" s="1">
        <v>43810.642361111109</v>
      </c>
      <c r="B5021" t="s">
        <v>119</v>
      </c>
      <c r="C5021">
        <v>3</v>
      </c>
      <c r="D5021" t="s">
        <v>1254</v>
      </c>
      <c r="E5021" s="2">
        <v>4</v>
      </c>
      <c r="F5021" s="2">
        <v>1</v>
      </c>
      <c r="G5021" s="2">
        <v>3</v>
      </c>
      <c r="H5021" s="2">
        <v>14.5</v>
      </c>
      <c r="I5021" s="2">
        <v>3.75</v>
      </c>
      <c r="J5021" s="2">
        <v>0</v>
      </c>
      <c r="K5021" s="2">
        <f t="shared" si="158"/>
        <v>-1</v>
      </c>
      <c r="L5021" s="2">
        <f t="shared" si="157"/>
        <v>-1</v>
      </c>
      <c r="M5021" s="2">
        <f>SUM(K$2:K5021)</f>
        <v>-55.891800000000124</v>
      </c>
      <c r="N5021" s="2">
        <f>SUM(L$2:L5021)</f>
        <v>-74.129600000001872</v>
      </c>
    </row>
    <row r="5022" spans="1:14" x14ac:dyDescent="0.35">
      <c r="A5022" s="1">
        <v>43810.642361111109</v>
      </c>
      <c r="B5022" t="s">
        <v>119</v>
      </c>
      <c r="C5022">
        <v>11</v>
      </c>
      <c r="D5022" t="s">
        <v>1418</v>
      </c>
      <c r="E5022" s="2" t="s">
        <v>12</v>
      </c>
      <c r="F5022" s="2">
        <v>1</v>
      </c>
      <c r="G5022" s="2">
        <v>3</v>
      </c>
      <c r="H5022" s="2" t="s">
        <v>923</v>
      </c>
      <c r="I5022" s="2" t="s">
        <v>923</v>
      </c>
      <c r="J5022" s="2">
        <v>0</v>
      </c>
      <c r="K5022" s="2">
        <f t="shared" si="158"/>
        <v>-1</v>
      </c>
      <c r="L5022" s="2">
        <f t="shared" si="157"/>
        <v>-1</v>
      </c>
      <c r="M5022" s="2">
        <f>SUM(K$2:K5022)</f>
        <v>-56.891800000000124</v>
      </c>
      <c r="N5022" s="2">
        <f>SUM(L$2:L5022)</f>
        <v>-75.129600000001872</v>
      </c>
    </row>
    <row r="5023" spans="1:14" x14ac:dyDescent="0.35">
      <c r="A5023" s="1">
        <v>43810.642361111109</v>
      </c>
      <c r="B5023" t="s">
        <v>119</v>
      </c>
      <c r="C5023">
        <v>4</v>
      </c>
      <c r="D5023" t="s">
        <v>3174</v>
      </c>
      <c r="E5023" s="2" t="s">
        <v>12</v>
      </c>
      <c r="F5023" s="2">
        <v>1</v>
      </c>
      <c r="G5023" s="2">
        <v>3</v>
      </c>
      <c r="H5023" s="2" t="s">
        <v>923</v>
      </c>
      <c r="I5023" s="2" t="s">
        <v>923</v>
      </c>
      <c r="J5023" s="2">
        <v>0</v>
      </c>
      <c r="K5023" s="2">
        <f t="shared" si="158"/>
        <v>-1</v>
      </c>
      <c r="L5023" s="2">
        <f t="shared" si="157"/>
        <v>-1</v>
      </c>
      <c r="M5023" s="2">
        <f>SUM(K$2:K5023)</f>
        <v>-57.891800000000124</v>
      </c>
      <c r="N5023" s="2">
        <f>SUM(L$2:L5023)</f>
        <v>-76.129600000001872</v>
      </c>
    </row>
    <row r="5024" spans="1:14" x14ac:dyDescent="0.35">
      <c r="A5024" s="1">
        <v>43810.642361111109</v>
      </c>
      <c r="B5024" t="s">
        <v>119</v>
      </c>
      <c r="C5024">
        <v>13</v>
      </c>
      <c r="D5024" t="s">
        <v>2426</v>
      </c>
      <c r="E5024" s="2">
        <v>7</v>
      </c>
      <c r="F5024" s="2">
        <v>1</v>
      </c>
      <c r="G5024" s="2">
        <v>3</v>
      </c>
      <c r="H5024" s="2">
        <v>85</v>
      </c>
      <c r="I5024" s="2">
        <v>15</v>
      </c>
      <c r="J5024" s="2">
        <v>0</v>
      </c>
      <c r="K5024" s="2">
        <f t="shared" si="158"/>
        <v>-1</v>
      </c>
      <c r="L5024" s="2">
        <f t="shared" si="157"/>
        <v>-1</v>
      </c>
      <c r="M5024" s="2">
        <f>SUM(K$2:K5024)</f>
        <v>-58.891800000000124</v>
      </c>
      <c r="N5024" s="2">
        <f>SUM(L$2:L5024)</f>
        <v>-77.129600000001872</v>
      </c>
    </row>
    <row r="5025" spans="1:14" x14ac:dyDescent="0.35">
      <c r="A5025" s="1">
        <v>43810.645833333336</v>
      </c>
      <c r="B5025" t="s">
        <v>3566</v>
      </c>
      <c r="C5025">
        <v>5</v>
      </c>
      <c r="D5025" t="s">
        <v>3163</v>
      </c>
      <c r="E5025" s="2">
        <v>4</v>
      </c>
      <c r="F5025" s="2">
        <v>1</v>
      </c>
      <c r="G5025" s="2">
        <v>2</v>
      </c>
      <c r="H5025" s="2">
        <v>3.66</v>
      </c>
      <c r="I5025" s="2">
        <v>1.98</v>
      </c>
      <c r="J5025" s="2">
        <v>0</v>
      </c>
      <c r="K5025" s="2">
        <f t="shared" si="158"/>
        <v>-1</v>
      </c>
      <c r="L5025" s="2">
        <f t="shared" si="157"/>
        <v>-1</v>
      </c>
      <c r="M5025" s="2">
        <f>SUM(K$2:K5025)</f>
        <v>-59.891800000000124</v>
      </c>
      <c r="N5025" s="2">
        <f>SUM(L$2:L5025)</f>
        <v>-78.129600000001872</v>
      </c>
    </row>
    <row r="5026" spans="1:14" x14ac:dyDescent="0.35">
      <c r="A5026" s="1">
        <v>43810.645833333336</v>
      </c>
      <c r="B5026" t="s">
        <v>3566</v>
      </c>
      <c r="C5026">
        <v>6</v>
      </c>
      <c r="D5026" t="s">
        <v>2852</v>
      </c>
      <c r="E5026" s="2">
        <v>5</v>
      </c>
      <c r="F5026" s="2">
        <v>1</v>
      </c>
      <c r="G5026" s="2">
        <v>2</v>
      </c>
      <c r="H5026" s="2">
        <v>5.8</v>
      </c>
      <c r="I5026" s="2">
        <v>2.76</v>
      </c>
      <c r="J5026" s="2">
        <v>0</v>
      </c>
      <c r="K5026" s="2">
        <f t="shared" si="158"/>
        <v>-1</v>
      </c>
      <c r="L5026" s="2">
        <f t="shared" si="157"/>
        <v>-1</v>
      </c>
      <c r="M5026" s="2">
        <f>SUM(K$2:K5026)</f>
        <v>-60.891800000000124</v>
      </c>
      <c r="N5026" s="2">
        <f>SUM(L$2:L5026)</f>
        <v>-79.129600000001872</v>
      </c>
    </row>
    <row r="5027" spans="1:14" x14ac:dyDescent="0.35">
      <c r="A5027" s="1">
        <v>43810.645833333336</v>
      </c>
      <c r="B5027" t="s">
        <v>3566</v>
      </c>
      <c r="C5027">
        <v>3</v>
      </c>
      <c r="D5027" t="s">
        <v>727</v>
      </c>
      <c r="E5027" s="2">
        <v>3</v>
      </c>
      <c r="F5027" s="2">
        <v>1</v>
      </c>
      <c r="G5027" s="2">
        <v>2</v>
      </c>
      <c r="H5027" s="2">
        <v>5</v>
      </c>
      <c r="I5027" s="2">
        <v>2.57</v>
      </c>
      <c r="J5027" s="2">
        <v>0</v>
      </c>
      <c r="K5027" s="2">
        <f t="shared" si="158"/>
        <v>-1</v>
      </c>
      <c r="L5027" s="2">
        <f t="shared" si="157"/>
        <v>-1</v>
      </c>
      <c r="M5027" s="2">
        <f>SUM(K$2:K5027)</f>
        <v>-61.891800000000124</v>
      </c>
      <c r="N5027" s="2">
        <f>SUM(L$2:L5027)</f>
        <v>-80.129600000001872</v>
      </c>
    </row>
    <row r="5028" spans="1:14" x14ac:dyDescent="0.35">
      <c r="A5028" s="1">
        <v>43810.645833333336</v>
      </c>
      <c r="B5028" t="s">
        <v>3566</v>
      </c>
      <c r="C5028">
        <v>2</v>
      </c>
      <c r="D5028" t="s">
        <v>1694</v>
      </c>
      <c r="E5028" s="2">
        <v>1</v>
      </c>
      <c r="F5028" s="2">
        <v>1</v>
      </c>
      <c r="G5028" s="2">
        <v>2</v>
      </c>
      <c r="H5028" s="2">
        <v>4.2</v>
      </c>
      <c r="I5028" s="2">
        <v>2.34</v>
      </c>
      <c r="J5028" s="2">
        <v>0</v>
      </c>
      <c r="K5028" s="2">
        <f t="shared" si="158"/>
        <v>3.1360000000000001</v>
      </c>
      <c r="L5028" s="2">
        <f t="shared" si="157"/>
        <v>3.1360000000000001</v>
      </c>
      <c r="M5028" s="2">
        <f>SUM(K$2:K5028)</f>
        <v>-58.755800000000121</v>
      </c>
      <c r="N5028" s="2">
        <f>SUM(L$2:L5028)</f>
        <v>-76.993600000001877</v>
      </c>
    </row>
    <row r="5029" spans="1:14" x14ac:dyDescent="0.35">
      <c r="A5029" s="1">
        <v>43810.652777777781</v>
      </c>
      <c r="B5029" t="s">
        <v>114</v>
      </c>
      <c r="C5029">
        <v>12</v>
      </c>
      <c r="D5029" t="s">
        <v>3971</v>
      </c>
      <c r="E5029" s="2">
        <v>7</v>
      </c>
      <c r="F5029" s="2">
        <v>1</v>
      </c>
      <c r="G5029" s="2">
        <v>3</v>
      </c>
      <c r="H5029" s="2">
        <v>7.68</v>
      </c>
      <c r="I5029" s="2">
        <v>2.1800000000000002</v>
      </c>
      <c r="J5029" s="2">
        <v>8.08</v>
      </c>
      <c r="K5029" s="2">
        <f t="shared" si="158"/>
        <v>-1</v>
      </c>
      <c r="L5029" s="2">
        <f t="shared" si="157"/>
        <v>-1</v>
      </c>
      <c r="M5029" s="2">
        <f>SUM(K$2:K5029)</f>
        <v>-59.755800000000121</v>
      </c>
      <c r="N5029" s="2">
        <f>SUM(L$2:L5029)</f>
        <v>-77.993600000001877</v>
      </c>
    </row>
    <row r="5030" spans="1:14" x14ac:dyDescent="0.35">
      <c r="A5030" s="1">
        <v>43810.652777777781</v>
      </c>
      <c r="B5030" t="s">
        <v>114</v>
      </c>
      <c r="C5030">
        <v>1</v>
      </c>
      <c r="D5030" t="s">
        <v>3611</v>
      </c>
      <c r="E5030" s="2">
        <v>1</v>
      </c>
      <c r="F5030" s="2">
        <v>1</v>
      </c>
      <c r="G5030" s="2">
        <v>3</v>
      </c>
      <c r="H5030" s="2">
        <v>5.6</v>
      </c>
      <c r="I5030" s="2">
        <v>1.75</v>
      </c>
      <c r="J5030" s="2">
        <v>6.37</v>
      </c>
      <c r="K5030" s="2">
        <f t="shared" si="158"/>
        <v>4.508</v>
      </c>
      <c r="L5030" s="2">
        <f t="shared" si="157"/>
        <v>5.2625999999999999</v>
      </c>
      <c r="M5030" s="2">
        <f>SUM(K$2:K5030)</f>
        <v>-55.247800000000119</v>
      </c>
      <c r="N5030" s="2">
        <f>SUM(L$2:L5030)</f>
        <v>-72.73100000000187</v>
      </c>
    </row>
    <row r="5031" spans="1:14" x14ac:dyDescent="0.35">
      <c r="A5031" s="1">
        <v>43810.652777777781</v>
      </c>
      <c r="B5031" t="s">
        <v>114</v>
      </c>
      <c r="C5031">
        <v>6</v>
      </c>
      <c r="D5031" t="s">
        <v>1018</v>
      </c>
      <c r="E5031" s="2">
        <v>8</v>
      </c>
      <c r="F5031" s="2">
        <v>1</v>
      </c>
      <c r="G5031" s="2">
        <v>3</v>
      </c>
      <c r="H5031" s="2">
        <v>116.76</v>
      </c>
      <c r="I5031" s="2">
        <v>19.059999999999999</v>
      </c>
      <c r="J5031" s="2">
        <v>0</v>
      </c>
      <c r="K5031" s="2">
        <f t="shared" si="158"/>
        <v>-1</v>
      </c>
      <c r="L5031" s="2">
        <f t="shared" si="157"/>
        <v>-1</v>
      </c>
      <c r="M5031" s="2">
        <f>SUM(K$2:K5031)</f>
        <v>-56.247800000000119</v>
      </c>
      <c r="N5031" s="2">
        <f>SUM(L$2:L5031)</f>
        <v>-73.73100000000187</v>
      </c>
    </row>
    <row r="5032" spans="1:14" x14ac:dyDescent="0.35">
      <c r="A5032" s="1">
        <v>43810.652777777781</v>
      </c>
      <c r="B5032" t="s">
        <v>114</v>
      </c>
      <c r="C5032">
        <v>5</v>
      </c>
      <c r="D5032" t="s">
        <v>1019</v>
      </c>
      <c r="E5032" s="2">
        <v>2</v>
      </c>
      <c r="F5032" s="2">
        <v>1</v>
      </c>
      <c r="G5032" s="2">
        <v>3</v>
      </c>
      <c r="H5032" s="2">
        <v>2.06</v>
      </c>
      <c r="I5032" s="2">
        <v>1.21</v>
      </c>
      <c r="J5032" s="2">
        <v>0</v>
      </c>
      <c r="K5032" s="2">
        <f t="shared" si="158"/>
        <v>-1</v>
      </c>
      <c r="L5032" s="2">
        <f t="shared" si="157"/>
        <v>-1</v>
      </c>
      <c r="M5032" s="2">
        <f>SUM(K$2:K5032)</f>
        <v>-57.247800000000119</v>
      </c>
      <c r="N5032" s="2">
        <f>SUM(L$2:L5032)</f>
        <v>-74.73100000000187</v>
      </c>
    </row>
    <row r="5033" spans="1:14" x14ac:dyDescent="0.35">
      <c r="A5033" s="1">
        <v>43810.652777777781</v>
      </c>
      <c r="B5033" t="s">
        <v>114</v>
      </c>
      <c r="C5033">
        <v>3</v>
      </c>
      <c r="D5033" t="s">
        <v>2703</v>
      </c>
      <c r="E5033" s="2">
        <v>10</v>
      </c>
      <c r="F5033" s="2">
        <v>1</v>
      </c>
      <c r="G5033" s="2">
        <v>3</v>
      </c>
      <c r="H5033" s="2">
        <v>124.81</v>
      </c>
      <c r="I5033" s="2">
        <v>15.5</v>
      </c>
      <c r="J5033" s="2">
        <v>0</v>
      </c>
      <c r="K5033" s="2">
        <f t="shared" si="158"/>
        <v>-1</v>
      </c>
      <c r="L5033" s="2">
        <f t="shared" si="157"/>
        <v>-1</v>
      </c>
      <c r="M5033" s="2">
        <f>SUM(K$2:K5033)</f>
        <v>-58.247800000000119</v>
      </c>
      <c r="N5033" s="2">
        <f>SUM(L$2:L5033)</f>
        <v>-75.73100000000187</v>
      </c>
    </row>
    <row r="5034" spans="1:14" x14ac:dyDescent="0.35">
      <c r="A5034" s="1">
        <v>43810.652777777781</v>
      </c>
      <c r="B5034" t="s">
        <v>114</v>
      </c>
      <c r="C5034">
        <v>4</v>
      </c>
      <c r="D5034" t="s">
        <v>3078</v>
      </c>
      <c r="E5034" s="2">
        <v>11</v>
      </c>
      <c r="F5034" s="2">
        <v>1</v>
      </c>
      <c r="G5034" s="2">
        <v>3</v>
      </c>
      <c r="H5034" s="2">
        <v>420</v>
      </c>
      <c r="I5034" s="2">
        <v>47.27</v>
      </c>
      <c r="J5034" s="2">
        <v>0</v>
      </c>
      <c r="K5034" s="2">
        <f t="shared" si="158"/>
        <v>-1</v>
      </c>
      <c r="L5034" s="2">
        <f t="shared" si="157"/>
        <v>-1</v>
      </c>
      <c r="M5034" s="2">
        <f>SUM(K$2:K5034)</f>
        <v>-59.247800000000119</v>
      </c>
      <c r="N5034" s="2">
        <f>SUM(L$2:L5034)</f>
        <v>-76.73100000000187</v>
      </c>
    </row>
    <row r="5035" spans="1:14" x14ac:dyDescent="0.35">
      <c r="A5035" s="1">
        <v>43810.652777777781</v>
      </c>
      <c r="B5035" t="s">
        <v>114</v>
      </c>
      <c r="C5035">
        <v>11</v>
      </c>
      <c r="D5035" t="s">
        <v>3546</v>
      </c>
      <c r="E5035" s="2">
        <v>9</v>
      </c>
      <c r="F5035" s="2">
        <v>1</v>
      </c>
      <c r="G5035" s="2">
        <v>3</v>
      </c>
      <c r="H5035" s="2">
        <v>94.7</v>
      </c>
      <c r="I5035" s="2">
        <v>12</v>
      </c>
      <c r="J5035" s="2">
        <v>0</v>
      </c>
      <c r="K5035" s="2">
        <f t="shared" si="158"/>
        <v>-1</v>
      </c>
      <c r="L5035" s="2">
        <f t="shared" si="157"/>
        <v>-1</v>
      </c>
      <c r="M5035" s="2">
        <f>SUM(K$2:K5035)</f>
        <v>-60.247800000000119</v>
      </c>
      <c r="N5035" s="2">
        <f>SUM(L$2:L5035)</f>
        <v>-77.73100000000187</v>
      </c>
    </row>
    <row r="5036" spans="1:14" x14ac:dyDescent="0.35">
      <c r="A5036" s="1">
        <v>43810.652777777781</v>
      </c>
      <c r="B5036" t="s">
        <v>114</v>
      </c>
      <c r="C5036">
        <v>7</v>
      </c>
      <c r="D5036" t="s">
        <v>3972</v>
      </c>
      <c r="E5036" s="2">
        <v>3</v>
      </c>
      <c r="F5036" s="2">
        <v>1</v>
      </c>
      <c r="G5036" s="2">
        <v>3</v>
      </c>
      <c r="H5036" s="2">
        <v>13.5</v>
      </c>
      <c r="I5036" s="2">
        <v>3.1</v>
      </c>
      <c r="J5036" s="2">
        <v>14.1</v>
      </c>
      <c r="K5036" s="2">
        <f t="shared" si="158"/>
        <v>-1</v>
      </c>
      <c r="L5036" s="2">
        <f t="shared" si="157"/>
        <v>-1</v>
      </c>
      <c r="M5036" s="2">
        <f>SUM(K$2:K5036)</f>
        <v>-61.247800000000119</v>
      </c>
      <c r="N5036" s="2">
        <f>SUM(L$2:L5036)</f>
        <v>-78.73100000000187</v>
      </c>
    </row>
    <row r="5037" spans="1:14" x14ac:dyDescent="0.35">
      <c r="A5037" s="1">
        <v>43810.652777777781</v>
      </c>
      <c r="B5037" t="s">
        <v>114</v>
      </c>
      <c r="C5037">
        <v>8</v>
      </c>
      <c r="D5037" t="s">
        <v>3973</v>
      </c>
      <c r="E5037" s="2">
        <v>4</v>
      </c>
      <c r="F5037" s="2">
        <v>1</v>
      </c>
      <c r="G5037" s="2">
        <v>3</v>
      </c>
      <c r="H5037" s="2">
        <v>34</v>
      </c>
      <c r="I5037" s="2">
        <v>5.94</v>
      </c>
      <c r="J5037" s="2">
        <v>32.340000000000003</v>
      </c>
      <c r="K5037" s="2">
        <f t="shared" si="158"/>
        <v>-1</v>
      </c>
      <c r="L5037" s="2">
        <f t="shared" si="157"/>
        <v>-1</v>
      </c>
      <c r="M5037" s="2">
        <f>SUM(K$2:K5037)</f>
        <v>-62.247800000000119</v>
      </c>
      <c r="N5037" s="2">
        <f>SUM(L$2:L5037)</f>
        <v>-79.73100000000187</v>
      </c>
    </row>
    <row r="5038" spans="1:14" x14ac:dyDescent="0.35">
      <c r="A5038" s="1">
        <v>43810.652777777781</v>
      </c>
      <c r="B5038" t="s">
        <v>114</v>
      </c>
      <c r="C5038">
        <v>10</v>
      </c>
      <c r="D5038" t="s">
        <v>3974</v>
      </c>
      <c r="E5038" s="2">
        <v>6</v>
      </c>
      <c r="F5038" s="2">
        <v>1</v>
      </c>
      <c r="G5038" s="2">
        <v>3</v>
      </c>
      <c r="H5038" s="2">
        <v>21.45</v>
      </c>
      <c r="I5038" s="2">
        <v>4.47</v>
      </c>
      <c r="J5038" s="2">
        <v>17.350000000000001</v>
      </c>
      <c r="K5038" s="2">
        <f t="shared" si="158"/>
        <v>-1</v>
      </c>
      <c r="L5038" s="2">
        <f t="shared" si="157"/>
        <v>-1</v>
      </c>
      <c r="M5038" s="2">
        <f>SUM(K$2:K5038)</f>
        <v>-63.247800000000119</v>
      </c>
      <c r="N5038" s="2">
        <f>SUM(L$2:L5038)</f>
        <v>-80.73100000000187</v>
      </c>
    </row>
    <row r="5039" spans="1:14" x14ac:dyDescent="0.35">
      <c r="A5039" s="1">
        <v>43810.663194444445</v>
      </c>
      <c r="B5039" t="s">
        <v>119</v>
      </c>
      <c r="C5039">
        <v>7</v>
      </c>
      <c r="D5039" t="s">
        <v>3975</v>
      </c>
      <c r="E5039" s="2">
        <v>1</v>
      </c>
      <c r="F5039" s="2">
        <v>1</v>
      </c>
      <c r="G5039" s="2">
        <v>3</v>
      </c>
      <c r="H5039" s="2">
        <v>4.4800000000000004</v>
      </c>
      <c r="I5039" s="2">
        <v>1.47</v>
      </c>
      <c r="J5039" s="2">
        <v>0</v>
      </c>
      <c r="K5039" s="2">
        <f t="shared" si="158"/>
        <v>3.4104000000000005</v>
      </c>
      <c r="L5039" s="2">
        <f t="shared" si="157"/>
        <v>3.4104000000000005</v>
      </c>
      <c r="M5039" s="2">
        <f>SUM(K$2:K5039)</f>
        <v>-59.837400000000116</v>
      </c>
      <c r="N5039" s="2">
        <f>SUM(L$2:L5039)</f>
        <v>-77.320600000001875</v>
      </c>
    </row>
    <row r="5040" spans="1:14" x14ac:dyDescent="0.35">
      <c r="A5040" s="1">
        <v>43810.663194444445</v>
      </c>
      <c r="B5040" t="s">
        <v>119</v>
      </c>
      <c r="C5040">
        <v>3</v>
      </c>
      <c r="D5040" t="s">
        <v>3976</v>
      </c>
      <c r="E5040" s="2">
        <v>8</v>
      </c>
      <c r="F5040" s="2">
        <v>1</v>
      </c>
      <c r="G5040" s="2">
        <v>3</v>
      </c>
      <c r="H5040" s="2">
        <v>5.0999999999999996</v>
      </c>
      <c r="I5040" s="2">
        <v>1.77</v>
      </c>
      <c r="J5040" s="2">
        <v>0</v>
      </c>
      <c r="K5040" s="2">
        <f t="shared" si="158"/>
        <v>-1</v>
      </c>
      <c r="L5040" s="2">
        <f t="shared" si="157"/>
        <v>-1</v>
      </c>
      <c r="M5040" s="2">
        <f>SUM(K$2:K5040)</f>
        <v>-60.837400000000116</v>
      </c>
      <c r="N5040" s="2">
        <f>SUM(L$2:L5040)</f>
        <v>-78.320600000001875</v>
      </c>
    </row>
    <row r="5041" spans="1:14" x14ac:dyDescent="0.35">
      <c r="A5041" s="1">
        <v>43810.663194444445</v>
      </c>
      <c r="B5041" t="s">
        <v>119</v>
      </c>
      <c r="C5041">
        <v>8</v>
      </c>
      <c r="D5041" t="s">
        <v>1438</v>
      </c>
      <c r="E5041" s="2" t="s">
        <v>12</v>
      </c>
      <c r="F5041" s="2">
        <v>1</v>
      </c>
      <c r="G5041" s="2">
        <v>3</v>
      </c>
      <c r="H5041" s="2" t="s">
        <v>923</v>
      </c>
      <c r="I5041" s="2" t="s">
        <v>923</v>
      </c>
      <c r="J5041" s="2">
        <v>0</v>
      </c>
      <c r="K5041" s="2">
        <f t="shared" si="158"/>
        <v>-1</v>
      </c>
      <c r="L5041" s="2">
        <f t="shared" si="157"/>
        <v>-1</v>
      </c>
      <c r="M5041" s="2">
        <f>SUM(K$2:K5041)</f>
        <v>-61.837400000000116</v>
      </c>
      <c r="N5041" s="2">
        <f>SUM(L$2:L5041)</f>
        <v>-79.320600000001875</v>
      </c>
    </row>
    <row r="5042" spans="1:14" x14ac:dyDescent="0.35">
      <c r="A5042" s="1">
        <v>43810.663194444445</v>
      </c>
      <c r="B5042" t="s">
        <v>119</v>
      </c>
      <c r="C5042">
        <v>6</v>
      </c>
      <c r="D5042" t="s">
        <v>1405</v>
      </c>
      <c r="E5042" s="2">
        <v>2</v>
      </c>
      <c r="F5042" s="2">
        <v>1</v>
      </c>
      <c r="G5042" s="2">
        <v>3</v>
      </c>
      <c r="H5042" s="2">
        <v>2.78</v>
      </c>
      <c r="I5042" s="2">
        <v>1.29</v>
      </c>
      <c r="J5042" s="2">
        <v>0</v>
      </c>
      <c r="K5042" s="2">
        <f t="shared" si="158"/>
        <v>-1</v>
      </c>
      <c r="L5042" s="2">
        <f t="shared" si="157"/>
        <v>-1</v>
      </c>
      <c r="M5042" s="2">
        <f>SUM(K$2:K5042)</f>
        <v>-62.837400000000116</v>
      </c>
      <c r="N5042" s="2">
        <f>SUM(L$2:L5042)</f>
        <v>-80.320600000001875</v>
      </c>
    </row>
    <row r="5043" spans="1:14" x14ac:dyDescent="0.35">
      <c r="A5043" s="1">
        <v>43810.663194444445</v>
      </c>
      <c r="B5043" t="s">
        <v>119</v>
      </c>
      <c r="C5043">
        <v>11</v>
      </c>
      <c r="D5043" t="s">
        <v>2522</v>
      </c>
      <c r="E5043" s="2">
        <v>10</v>
      </c>
      <c r="F5043" s="2">
        <v>1</v>
      </c>
      <c r="G5043" s="2">
        <v>3</v>
      </c>
      <c r="H5043" s="2">
        <v>550</v>
      </c>
      <c r="I5043" s="2">
        <v>61.95</v>
      </c>
      <c r="J5043" s="2">
        <v>0</v>
      </c>
      <c r="K5043" s="2">
        <f t="shared" si="158"/>
        <v>-1</v>
      </c>
      <c r="L5043" s="2">
        <f t="shared" si="157"/>
        <v>-1</v>
      </c>
      <c r="M5043" s="2">
        <f>SUM(K$2:K5043)</f>
        <v>-63.837400000000116</v>
      </c>
      <c r="N5043" s="2">
        <f>SUM(L$2:L5043)</f>
        <v>-81.320600000001875</v>
      </c>
    </row>
    <row r="5044" spans="1:14" x14ac:dyDescent="0.35">
      <c r="A5044" s="1">
        <v>43810.663194444445</v>
      </c>
      <c r="B5044" t="s">
        <v>119</v>
      </c>
      <c r="C5044">
        <v>9</v>
      </c>
      <c r="D5044" t="s">
        <v>3225</v>
      </c>
      <c r="E5044" s="2">
        <v>6</v>
      </c>
      <c r="F5044" s="2">
        <v>1</v>
      </c>
      <c r="G5044" s="2">
        <v>3</v>
      </c>
      <c r="H5044" s="2">
        <v>140</v>
      </c>
      <c r="I5044" s="2">
        <v>15.63</v>
      </c>
      <c r="J5044" s="2">
        <v>0</v>
      </c>
      <c r="K5044" s="2">
        <f t="shared" si="158"/>
        <v>-1</v>
      </c>
      <c r="L5044" s="2">
        <f t="shared" si="157"/>
        <v>-1</v>
      </c>
      <c r="M5044" s="2">
        <f>SUM(K$2:K5044)</f>
        <v>-64.837400000000116</v>
      </c>
      <c r="N5044" s="2">
        <f>SUM(L$2:L5044)</f>
        <v>-82.320600000001875</v>
      </c>
    </row>
    <row r="5045" spans="1:14" x14ac:dyDescent="0.35">
      <c r="A5045" s="1">
        <v>43810.663194444445</v>
      </c>
      <c r="B5045" t="s">
        <v>119</v>
      </c>
      <c r="C5045">
        <v>1</v>
      </c>
      <c r="D5045" t="s">
        <v>3977</v>
      </c>
      <c r="E5045" s="2">
        <v>5</v>
      </c>
      <c r="F5045" s="2">
        <v>1</v>
      </c>
      <c r="G5045" s="2">
        <v>3</v>
      </c>
      <c r="H5045" s="2">
        <v>37.619999999999997</v>
      </c>
      <c r="I5045" s="2">
        <v>6.66</v>
      </c>
      <c r="J5045" s="2">
        <v>0</v>
      </c>
      <c r="K5045" s="2">
        <f t="shared" si="158"/>
        <v>-1</v>
      </c>
      <c r="L5045" s="2">
        <f t="shared" si="157"/>
        <v>-1</v>
      </c>
      <c r="M5045" s="2">
        <f>SUM(K$2:K5045)</f>
        <v>-65.837400000000116</v>
      </c>
      <c r="N5045" s="2">
        <f>SUM(L$2:L5045)</f>
        <v>-83.320600000001875</v>
      </c>
    </row>
    <row r="5046" spans="1:14" x14ac:dyDescent="0.35">
      <c r="A5046" s="1">
        <v>43810.663194444445</v>
      </c>
      <c r="B5046" t="s">
        <v>119</v>
      </c>
      <c r="C5046">
        <v>2</v>
      </c>
      <c r="D5046" t="s">
        <v>3978</v>
      </c>
      <c r="E5046" s="2">
        <v>3</v>
      </c>
      <c r="F5046" s="2">
        <v>1</v>
      </c>
      <c r="G5046" s="2">
        <v>3</v>
      </c>
      <c r="H5046" s="2">
        <v>10.72</v>
      </c>
      <c r="I5046" s="2">
        <v>2.89</v>
      </c>
      <c r="J5046" s="2">
        <v>0</v>
      </c>
      <c r="K5046" s="2">
        <f t="shared" si="158"/>
        <v>-1</v>
      </c>
      <c r="L5046" s="2">
        <f t="shared" si="157"/>
        <v>-1</v>
      </c>
      <c r="M5046" s="2">
        <f>SUM(K$2:K5046)</f>
        <v>-66.837400000000116</v>
      </c>
      <c r="N5046" s="2">
        <f>SUM(L$2:L5046)</f>
        <v>-84.320600000001875</v>
      </c>
    </row>
    <row r="5047" spans="1:14" x14ac:dyDescent="0.35">
      <c r="A5047" s="1">
        <v>43810.663194444445</v>
      </c>
      <c r="B5047" t="s">
        <v>119</v>
      </c>
      <c r="C5047">
        <v>4</v>
      </c>
      <c r="D5047" t="s">
        <v>3979</v>
      </c>
      <c r="E5047" s="2">
        <v>9</v>
      </c>
      <c r="F5047" s="2">
        <v>1</v>
      </c>
      <c r="G5047" s="2">
        <v>3</v>
      </c>
      <c r="H5047" s="2">
        <v>131.29</v>
      </c>
      <c r="I5047" s="2">
        <v>15.6</v>
      </c>
      <c r="J5047" s="2">
        <v>0</v>
      </c>
      <c r="K5047" s="2">
        <f t="shared" si="158"/>
        <v>-1</v>
      </c>
      <c r="L5047" s="2">
        <f t="shared" si="157"/>
        <v>-1</v>
      </c>
      <c r="M5047" s="2">
        <f>SUM(K$2:K5047)</f>
        <v>-67.837400000000116</v>
      </c>
      <c r="N5047" s="2">
        <f>SUM(L$2:L5047)</f>
        <v>-85.320600000001875</v>
      </c>
    </row>
    <row r="5048" spans="1:14" x14ac:dyDescent="0.35">
      <c r="A5048" s="1">
        <v>43810.673611111109</v>
      </c>
      <c r="B5048" t="s">
        <v>114</v>
      </c>
      <c r="C5048">
        <v>1</v>
      </c>
      <c r="D5048" t="s">
        <v>2774</v>
      </c>
      <c r="E5048" s="2">
        <v>4</v>
      </c>
      <c r="F5048" s="2">
        <v>1</v>
      </c>
      <c r="G5048" s="2">
        <v>3</v>
      </c>
      <c r="H5048" s="2">
        <v>4.42</v>
      </c>
      <c r="I5048" s="2">
        <v>1.97</v>
      </c>
      <c r="J5048" s="2">
        <v>0</v>
      </c>
      <c r="K5048" s="2">
        <f t="shared" si="158"/>
        <v>-1</v>
      </c>
      <c r="L5048" s="2">
        <f t="shared" si="157"/>
        <v>-1</v>
      </c>
      <c r="M5048" s="2">
        <f>SUM(K$2:K5048)</f>
        <v>-68.837400000000116</v>
      </c>
      <c r="N5048" s="2">
        <f>SUM(L$2:L5048)</f>
        <v>-86.320600000001875</v>
      </c>
    </row>
    <row r="5049" spans="1:14" x14ac:dyDescent="0.35">
      <c r="A5049" s="1">
        <v>43810.673611111109</v>
      </c>
      <c r="B5049" t="s">
        <v>114</v>
      </c>
      <c r="C5049">
        <v>9</v>
      </c>
      <c r="D5049" t="s">
        <v>2405</v>
      </c>
      <c r="E5049" s="2">
        <v>5</v>
      </c>
      <c r="F5049" s="2">
        <v>1</v>
      </c>
      <c r="G5049" s="2">
        <v>3</v>
      </c>
      <c r="H5049" s="2">
        <v>18.5</v>
      </c>
      <c r="I5049" s="2">
        <v>4.5999999999999996</v>
      </c>
      <c r="J5049" s="2">
        <v>0</v>
      </c>
      <c r="K5049" s="2">
        <f t="shared" si="158"/>
        <v>-1</v>
      </c>
      <c r="L5049" s="2">
        <f t="shared" si="157"/>
        <v>-1</v>
      </c>
      <c r="M5049" s="2">
        <f>SUM(K$2:K5049)</f>
        <v>-69.837400000000116</v>
      </c>
      <c r="N5049" s="2">
        <f>SUM(L$2:L5049)</f>
        <v>-87.320600000001875</v>
      </c>
    </row>
    <row r="5050" spans="1:14" x14ac:dyDescent="0.35">
      <c r="A5050" s="1">
        <v>43810.673611111109</v>
      </c>
      <c r="B5050" t="s">
        <v>114</v>
      </c>
      <c r="C5050">
        <v>4</v>
      </c>
      <c r="D5050" t="s">
        <v>3980</v>
      </c>
      <c r="E5050" s="2">
        <v>1</v>
      </c>
      <c r="F5050" s="2">
        <v>1</v>
      </c>
      <c r="G5050" s="2">
        <v>3</v>
      </c>
      <c r="H5050" s="2">
        <v>15.29</v>
      </c>
      <c r="I5050" s="2">
        <v>4.2</v>
      </c>
      <c r="J5050" s="2">
        <v>0</v>
      </c>
      <c r="K5050" s="2">
        <f t="shared" si="158"/>
        <v>14.004199999999999</v>
      </c>
      <c r="L5050" s="2">
        <f t="shared" si="157"/>
        <v>14.004199999999999</v>
      </c>
      <c r="M5050" s="2">
        <f>SUM(K$2:K5050)</f>
        <v>-55.833200000000119</v>
      </c>
      <c r="N5050" s="2">
        <f>SUM(L$2:L5050)</f>
        <v>-73.316400000001877</v>
      </c>
    </row>
    <row r="5051" spans="1:14" x14ac:dyDescent="0.35">
      <c r="A5051" s="1">
        <v>43810.673611111109</v>
      </c>
      <c r="B5051" t="s">
        <v>114</v>
      </c>
      <c r="C5051">
        <v>3</v>
      </c>
      <c r="D5051" t="s">
        <v>355</v>
      </c>
      <c r="E5051" s="2">
        <v>6</v>
      </c>
      <c r="F5051" s="2">
        <v>1</v>
      </c>
      <c r="G5051" s="2">
        <v>3</v>
      </c>
      <c r="H5051" s="2">
        <v>16.5</v>
      </c>
      <c r="I5051" s="2">
        <v>4.3</v>
      </c>
      <c r="J5051" s="2">
        <v>0</v>
      </c>
      <c r="K5051" s="2">
        <f t="shared" si="158"/>
        <v>-1</v>
      </c>
      <c r="L5051" s="2">
        <f t="shared" si="157"/>
        <v>-1</v>
      </c>
      <c r="M5051" s="2">
        <f>SUM(K$2:K5051)</f>
        <v>-56.833200000000119</v>
      </c>
      <c r="N5051" s="2">
        <f>SUM(L$2:L5051)</f>
        <v>-74.316400000001877</v>
      </c>
    </row>
    <row r="5052" spans="1:14" x14ac:dyDescent="0.35">
      <c r="A5052" s="1">
        <v>43810.673611111109</v>
      </c>
      <c r="B5052" t="s">
        <v>114</v>
      </c>
      <c r="C5052">
        <v>6</v>
      </c>
      <c r="D5052" t="s">
        <v>3981</v>
      </c>
      <c r="E5052" s="2">
        <v>2</v>
      </c>
      <c r="F5052" s="2">
        <v>1</v>
      </c>
      <c r="G5052" s="2">
        <v>3</v>
      </c>
      <c r="H5052" s="2">
        <v>15.92</v>
      </c>
      <c r="I5052" s="2">
        <v>4.17</v>
      </c>
      <c r="J5052" s="2">
        <v>0</v>
      </c>
      <c r="K5052" s="2">
        <f t="shared" si="158"/>
        <v>-1</v>
      </c>
      <c r="L5052" s="2">
        <f t="shared" si="157"/>
        <v>-1</v>
      </c>
      <c r="M5052" s="2">
        <f>SUM(K$2:K5052)</f>
        <v>-57.833200000000119</v>
      </c>
      <c r="N5052" s="2">
        <f>SUM(L$2:L5052)</f>
        <v>-75.316400000001877</v>
      </c>
    </row>
    <row r="5053" spans="1:14" x14ac:dyDescent="0.35">
      <c r="A5053" s="1">
        <v>43810.673611111109</v>
      </c>
      <c r="B5053" t="s">
        <v>114</v>
      </c>
      <c r="C5053">
        <v>5</v>
      </c>
      <c r="D5053" t="s">
        <v>2650</v>
      </c>
      <c r="E5053" s="2">
        <v>7</v>
      </c>
      <c r="F5053" s="2">
        <v>1</v>
      </c>
      <c r="G5053" s="2">
        <v>3</v>
      </c>
      <c r="H5053" s="2">
        <v>12.4</v>
      </c>
      <c r="I5053" s="2">
        <v>3.2</v>
      </c>
      <c r="J5053" s="2">
        <v>0</v>
      </c>
      <c r="K5053" s="2">
        <f t="shared" si="158"/>
        <v>-1</v>
      </c>
      <c r="L5053" s="2">
        <f t="shared" si="157"/>
        <v>-1</v>
      </c>
      <c r="M5053" s="2">
        <f>SUM(K$2:K5053)</f>
        <v>-58.833200000000119</v>
      </c>
      <c r="N5053" s="2">
        <f>SUM(L$2:L5053)</f>
        <v>-76.316400000001877</v>
      </c>
    </row>
    <row r="5054" spans="1:14" x14ac:dyDescent="0.35">
      <c r="A5054" s="1">
        <v>43810.673611111109</v>
      </c>
      <c r="B5054" t="s">
        <v>114</v>
      </c>
      <c r="C5054">
        <v>8</v>
      </c>
      <c r="D5054" t="s">
        <v>3982</v>
      </c>
      <c r="E5054" s="2">
        <v>9</v>
      </c>
      <c r="F5054" s="2">
        <v>1</v>
      </c>
      <c r="G5054" s="2">
        <v>3</v>
      </c>
      <c r="H5054" s="2">
        <v>11.17</v>
      </c>
      <c r="I5054" s="2">
        <v>2.69</v>
      </c>
      <c r="J5054" s="2">
        <v>0</v>
      </c>
      <c r="K5054" s="2">
        <f t="shared" si="158"/>
        <v>-1</v>
      </c>
      <c r="L5054" s="2">
        <f t="shared" si="157"/>
        <v>-1</v>
      </c>
      <c r="M5054" s="2">
        <f>SUM(K$2:K5054)</f>
        <v>-59.833200000000119</v>
      </c>
      <c r="N5054" s="2">
        <f>SUM(L$2:L5054)</f>
        <v>-77.316400000001877</v>
      </c>
    </row>
    <row r="5055" spans="1:14" x14ac:dyDescent="0.35">
      <c r="A5055" s="1">
        <v>43810.673611111109</v>
      </c>
      <c r="B5055" t="s">
        <v>114</v>
      </c>
      <c r="C5055">
        <v>7</v>
      </c>
      <c r="D5055" t="s">
        <v>1252</v>
      </c>
      <c r="E5055" s="2">
        <v>8</v>
      </c>
      <c r="F5055" s="2">
        <v>1</v>
      </c>
      <c r="G5055" s="2">
        <v>3</v>
      </c>
      <c r="H5055" s="2">
        <v>3.7</v>
      </c>
      <c r="I5055" s="2">
        <v>1.77</v>
      </c>
      <c r="J5055" s="2">
        <v>0</v>
      </c>
      <c r="K5055" s="2">
        <f t="shared" si="158"/>
        <v>-1</v>
      </c>
      <c r="L5055" s="2">
        <f t="shared" si="157"/>
        <v>-1</v>
      </c>
      <c r="M5055" s="2">
        <f>SUM(K$2:K5055)</f>
        <v>-60.833200000000119</v>
      </c>
      <c r="N5055" s="2">
        <f>SUM(L$2:L5055)</f>
        <v>-78.316400000001877</v>
      </c>
    </row>
    <row r="5056" spans="1:14" x14ac:dyDescent="0.35">
      <c r="A5056" s="1">
        <v>43810.684027777781</v>
      </c>
      <c r="B5056" t="s">
        <v>119</v>
      </c>
      <c r="C5056">
        <v>1</v>
      </c>
      <c r="D5056" t="s">
        <v>3983</v>
      </c>
      <c r="E5056" s="2">
        <v>3</v>
      </c>
      <c r="F5056" s="2">
        <v>1</v>
      </c>
      <c r="G5056" s="2">
        <v>3</v>
      </c>
      <c r="H5056" s="2">
        <v>4.17</v>
      </c>
      <c r="I5056" s="2">
        <v>1.73</v>
      </c>
      <c r="J5056" s="2">
        <v>3.99</v>
      </c>
      <c r="K5056" s="2">
        <f t="shared" si="158"/>
        <v>-1</v>
      </c>
      <c r="L5056" s="2">
        <f t="shared" si="157"/>
        <v>-1</v>
      </c>
      <c r="M5056" s="2">
        <f>SUM(K$2:K5056)</f>
        <v>-61.833200000000119</v>
      </c>
      <c r="N5056" s="2">
        <f>SUM(L$2:L5056)</f>
        <v>-79.316400000001877</v>
      </c>
    </row>
    <row r="5057" spans="1:14" x14ac:dyDescent="0.35">
      <c r="A5057" s="1">
        <v>43810.684027777781</v>
      </c>
      <c r="B5057" t="s">
        <v>119</v>
      </c>
      <c r="C5057">
        <v>10</v>
      </c>
      <c r="D5057" t="s">
        <v>3464</v>
      </c>
      <c r="E5057" s="2">
        <v>2</v>
      </c>
      <c r="F5057" s="2">
        <v>1</v>
      </c>
      <c r="G5057" s="2">
        <v>3</v>
      </c>
      <c r="H5057" s="2">
        <v>4.0999999999999996</v>
      </c>
      <c r="I5057" s="2">
        <v>1.53</v>
      </c>
      <c r="J5057" s="2">
        <v>4.0199999999999898</v>
      </c>
      <c r="K5057" s="2">
        <f t="shared" si="158"/>
        <v>-1</v>
      </c>
      <c r="L5057" s="2">
        <f t="shared" si="157"/>
        <v>-1</v>
      </c>
      <c r="M5057" s="2">
        <f>SUM(K$2:K5057)</f>
        <v>-62.833200000000119</v>
      </c>
      <c r="N5057" s="2">
        <f>SUM(L$2:L5057)</f>
        <v>-80.316400000001877</v>
      </c>
    </row>
    <row r="5058" spans="1:14" x14ac:dyDescent="0.35">
      <c r="A5058" s="1">
        <v>43810.684027777781</v>
      </c>
      <c r="B5058" t="s">
        <v>119</v>
      </c>
      <c r="C5058">
        <v>3</v>
      </c>
      <c r="D5058" t="s">
        <v>3984</v>
      </c>
      <c r="E5058" s="2">
        <v>1</v>
      </c>
      <c r="F5058" s="2">
        <v>1</v>
      </c>
      <c r="G5058" s="2">
        <v>3</v>
      </c>
      <c r="H5058" s="2">
        <v>4.5</v>
      </c>
      <c r="I5058" s="2">
        <v>1.64</v>
      </c>
      <c r="J5058" s="2">
        <v>4.5</v>
      </c>
      <c r="K5058" s="2">
        <f t="shared" si="158"/>
        <v>3.4299999999999997</v>
      </c>
      <c r="L5058" s="2">
        <f t="shared" si="157"/>
        <v>3.4299999999999997</v>
      </c>
      <c r="M5058" s="2">
        <f>SUM(K$2:K5058)</f>
        <v>-59.403200000000119</v>
      </c>
      <c r="N5058" s="2">
        <f>SUM(L$2:L5058)</f>
        <v>-76.886400000001885</v>
      </c>
    </row>
    <row r="5059" spans="1:14" x14ac:dyDescent="0.35">
      <c r="A5059" s="1">
        <v>43810.684027777781</v>
      </c>
      <c r="B5059" t="s">
        <v>119</v>
      </c>
      <c r="C5059">
        <v>9</v>
      </c>
      <c r="D5059" t="s">
        <v>635</v>
      </c>
      <c r="E5059" s="2" t="s">
        <v>12</v>
      </c>
      <c r="F5059" s="2">
        <v>1</v>
      </c>
      <c r="G5059" s="2">
        <v>3</v>
      </c>
      <c r="H5059" s="2" t="s">
        <v>923</v>
      </c>
      <c r="I5059" s="2" t="s">
        <v>923</v>
      </c>
      <c r="J5059" s="2">
        <v>0</v>
      </c>
      <c r="K5059" s="2">
        <f t="shared" si="158"/>
        <v>-1</v>
      </c>
      <c r="L5059" s="2">
        <f t="shared" ref="L5059:L5122" si="159">IF(J5059=0,K5059,IF(G5059&gt;0,IF(E5059&lt;=F5059,(J5059-1)*0.98,-1),0))</f>
        <v>-1</v>
      </c>
      <c r="M5059" s="2">
        <f>SUM(K$2:K5059)</f>
        <v>-60.403200000000119</v>
      </c>
      <c r="N5059" s="2">
        <f>SUM(L$2:L5059)</f>
        <v>-77.886400000001885</v>
      </c>
    </row>
    <row r="5060" spans="1:14" x14ac:dyDescent="0.35">
      <c r="A5060" s="1">
        <v>43810.684027777781</v>
      </c>
      <c r="B5060" t="s">
        <v>119</v>
      </c>
      <c r="C5060">
        <v>5</v>
      </c>
      <c r="D5060" t="s">
        <v>1015</v>
      </c>
      <c r="E5060" s="2">
        <v>6</v>
      </c>
      <c r="F5060" s="2">
        <v>1</v>
      </c>
      <c r="G5060" s="2">
        <v>3</v>
      </c>
      <c r="H5060" s="2">
        <v>34.17</v>
      </c>
      <c r="I5060" s="2">
        <v>6.4</v>
      </c>
      <c r="J5060" s="2">
        <v>40.159999999999897</v>
      </c>
      <c r="K5060" s="2">
        <f t="shared" si="158"/>
        <v>-1</v>
      </c>
      <c r="L5060" s="2">
        <f t="shared" si="159"/>
        <v>-1</v>
      </c>
      <c r="M5060" s="2">
        <f>SUM(K$2:K5060)</f>
        <v>-61.403200000000119</v>
      </c>
      <c r="N5060" s="2">
        <f>SUM(L$2:L5060)</f>
        <v>-78.886400000001885</v>
      </c>
    </row>
    <row r="5061" spans="1:14" x14ac:dyDescent="0.35">
      <c r="A5061" s="1">
        <v>43810.684027777781</v>
      </c>
      <c r="B5061" t="s">
        <v>119</v>
      </c>
      <c r="C5061">
        <v>2</v>
      </c>
      <c r="D5061" t="s">
        <v>3217</v>
      </c>
      <c r="E5061" s="2">
        <v>5</v>
      </c>
      <c r="F5061" s="2">
        <v>1</v>
      </c>
      <c r="G5061" s="2">
        <v>3</v>
      </c>
      <c r="H5061" s="2">
        <v>20</v>
      </c>
      <c r="I5061" s="2">
        <v>3.9</v>
      </c>
      <c r="J5061" s="2">
        <v>15.67</v>
      </c>
      <c r="K5061" s="2">
        <f t="shared" ref="K5061:K5124" si="160">IF(G5061&gt;0,IF(E5061&lt;=F5061,(IF(F5061=1,H5061,I5061)-1)*0.98,-1),0)</f>
        <v>-1</v>
      </c>
      <c r="L5061" s="2">
        <f t="shared" si="159"/>
        <v>-1</v>
      </c>
      <c r="M5061" s="2">
        <f>SUM(K$2:K5061)</f>
        <v>-62.403200000000119</v>
      </c>
      <c r="N5061" s="2">
        <f>SUM(L$2:L5061)</f>
        <v>-79.886400000001885</v>
      </c>
    </row>
    <row r="5062" spans="1:14" x14ac:dyDescent="0.35">
      <c r="A5062" s="1">
        <v>43810.684027777781</v>
      </c>
      <c r="B5062" t="s">
        <v>119</v>
      </c>
      <c r="C5062">
        <v>7</v>
      </c>
      <c r="D5062" t="s">
        <v>2625</v>
      </c>
      <c r="E5062" s="2">
        <v>4</v>
      </c>
      <c r="F5062" s="2">
        <v>1</v>
      </c>
      <c r="G5062" s="2">
        <v>3</v>
      </c>
      <c r="H5062" s="2">
        <v>6.52</v>
      </c>
      <c r="I5062" s="2">
        <v>1.97</v>
      </c>
      <c r="J5062" s="2">
        <v>6.9299999999999899</v>
      </c>
      <c r="K5062" s="2">
        <f t="shared" si="160"/>
        <v>-1</v>
      </c>
      <c r="L5062" s="2">
        <f t="shared" si="159"/>
        <v>-1</v>
      </c>
      <c r="M5062" s="2">
        <f>SUM(K$2:K5062)</f>
        <v>-63.403200000000119</v>
      </c>
      <c r="N5062" s="2">
        <f>SUM(L$2:L5062)</f>
        <v>-80.886400000001885</v>
      </c>
    </row>
    <row r="5063" spans="1:14" x14ac:dyDescent="0.35">
      <c r="A5063" s="1">
        <v>43810.684027777781</v>
      </c>
      <c r="B5063" t="s">
        <v>119</v>
      </c>
      <c r="C5063">
        <v>8</v>
      </c>
      <c r="D5063" t="s">
        <v>3466</v>
      </c>
      <c r="E5063" s="2">
        <v>9</v>
      </c>
      <c r="F5063" s="2">
        <v>1</v>
      </c>
      <c r="G5063" s="2">
        <v>3</v>
      </c>
      <c r="H5063" s="2">
        <v>85</v>
      </c>
      <c r="I5063" s="2">
        <v>15.5</v>
      </c>
      <c r="J5063" s="2">
        <v>0</v>
      </c>
      <c r="K5063" s="2">
        <f t="shared" si="160"/>
        <v>-1</v>
      </c>
      <c r="L5063" s="2">
        <f t="shared" si="159"/>
        <v>-1</v>
      </c>
      <c r="M5063" s="2">
        <f>SUM(K$2:K5063)</f>
        <v>-64.403200000000112</v>
      </c>
      <c r="N5063" s="2">
        <f>SUM(L$2:L5063)</f>
        <v>-81.886400000001885</v>
      </c>
    </row>
    <row r="5064" spans="1:14" x14ac:dyDescent="0.35">
      <c r="A5064" s="1">
        <v>43810.694444444445</v>
      </c>
      <c r="B5064" t="s">
        <v>114</v>
      </c>
      <c r="C5064">
        <v>8</v>
      </c>
      <c r="D5064" t="s">
        <v>3985</v>
      </c>
      <c r="E5064" s="2" t="s">
        <v>12</v>
      </c>
      <c r="F5064" s="2">
        <v>1</v>
      </c>
      <c r="G5064" s="2">
        <v>3</v>
      </c>
      <c r="H5064" s="2" t="s">
        <v>923</v>
      </c>
      <c r="I5064" s="2" t="s">
        <v>923</v>
      </c>
      <c r="J5064" s="2">
        <v>0</v>
      </c>
      <c r="K5064" s="2">
        <f t="shared" si="160"/>
        <v>-1</v>
      </c>
      <c r="L5064" s="2">
        <f t="shared" si="159"/>
        <v>-1</v>
      </c>
      <c r="M5064" s="2">
        <f>SUM(K$2:K5064)</f>
        <v>-65.403200000000112</v>
      </c>
      <c r="N5064" s="2">
        <f>SUM(L$2:L5064)</f>
        <v>-82.886400000001885</v>
      </c>
    </row>
    <row r="5065" spans="1:14" x14ac:dyDescent="0.35">
      <c r="A5065" s="1">
        <v>43810.694444444445</v>
      </c>
      <c r="B5065" t="s">
        <v>114</v>
      </c>
      <c r="C5065">
        <v>10</v>
      </c>
      <c r="D5065" t="s">
        <v>2218</v>
      </c>
      <c r="E5065" s="2">
        <v>11</v>
      </c>
      <c r="F5065" s="2">
        <v>1</v>
      </c>
      <c r="G5065" s="2">
        <v>3</v>
      </c>
      <c r="H5065" s="2">
        <v>789.26</v>
      </c>
      <c r="I5065" s="2">
        <v>55</v>
      </c>
      <c r="J5065" s="2">
        <v>0</v>
      </c>
      <c r="K5065" s="2">
        <f t="shared" si="160"/>
        <v>-1</v>
      </c>
      <c r="L5065" s="2">
        <f t="shared" si="159"/>
        <v>-1</v>
      </c>
      <c r="M5065" s="2">
        <f>SUM(K$2:K5065)</f>
        <v>-66.403200000000112</v>
      </c>
      <c r="N5065" s="2">
        <f>SUM(L$2:L5065)</f>
        <v>-83.886400000001885</v>
      </c>
    </row>
    <row r="5066" spans="1:14" x14ac:dyDescent="0.35">
      <c r="A5066" s="1">
        <v>43810.694444444445</v>
      </c>
      <c r="B5066" t="s">
        <v>114</v>
      </c>
      <c r="C5066">
        <v>13</v>
      </c>
      <c r="D5066" t="s">
        <v>2769</v>
      </c>
      <c r="E5066" s="2">
        <v>5</v>
      </c>
      <c r="F5066" s="2">
        <v>1</v>
      </c>
      <c r="G5066" s="2">
        <v>3</v>
      </c>
      <c r="H5066" s="2">
        <v>4.4000000000000004</v>
      </c>
      <c r="I5066" s="2">
        <v>1.44</v>
      </c>
      <c r="J5066" s="2">
        <v>3.87</v>
      </c>
      <c r="K5066" s="2">
        <f t="shared" si="160"/>
        <v>-1</v>
      </c>
      <c r="L5066" s="2">
        <f t="shared" si="159"/>
        <v>-1</v>
      </c>
      <c r="M5066" s="2">
        <f>SUM(K$2:K5066)</f>
        <v>-67.403200000000112</v>
      </c>
      <c r="N5066" s="2">
        <f>SUM(L$2:L5066)</f>
        <v>-84.886400000001885</v>
      </c>
    </row>
    <row r="5067" spans="1:14" x14ac:dyDescent="0.35">
      <c r="A5067" s="1">
        <v>43810.694444444445</v>
      </c>
      <c r="B5067" t="s">
        <v>114</v>
      </c>
      <c r="C5067">
        <v>5</v>
      </c>
      <c r="D5067" t="s">
        <v>2892</v>
      </c>
      <c r="E5067" s="2">
        <v>7</v>
      </c>
      <c r="F5067" s="2">
        <v>1</v>
      </c>
      <c r="G5067" s="2">
        <v>3</v>
      </c>
      <c r="H5067" s="2">
        <v>637.35</v>
      </c>
      <c r="I5067" s="2">
        <v>42</v>
      </c>
      <c r="J5067" s="2">
        <v>0</v>
      </c>
      <c r="K5067" s="2">
        <f t="shared" si="160"/>
        <v>-1</v>
      </c>
      <c r="L5067" s="2">
        <f t="shared" si="159"/>
        <v>-1</v>
      </c>
      <c r="M5067" s="2">
        <f>SUM(K$2:K5067)</f>
        <v>-68.403200000000112</v>
      </c>
      <c r="N5067" s="2">
        <f>SUM(L$2:L5067)</f>
        <v>-85.886400000001885</v>
      </c>
    </row>
    <row r="5068" spans="1:14" x14ac:dyDescent="0.35">
      <c r="A5068" s="1">
        <v>43810.694444444445</v>
      </c>
      <c r="B5068" t="s">
        <v>114</v>
      </c>
      <c r="C5068">
        <v>6</v>
      </c>
      <c r="D5068" t="s">
        <v>2896</v>
      </c>
      <c r="E5068" s="2">
        <v>8</v>
      </c>
      <c r="F5068" s="2">
        <v>1</v>
      </c>
      <c r="G5068" s="2">
        <v>3</v>
      </c>
      <c r="H5068" s="2">
        <v>218.31</v>
      </c>
      <c r="I5068" s="2">
        <v>19.5</v>
      </c>
      <c r="J5068" s="2">
        <v>0</v>
      </c>
      <c r="K5068" s="2">
        <f t="shared" si="160"/>
        <v>-1</v>
      </c>
      <c r="L5068" s="2">
        <f t="shared" si="159"/>
        <v>-1</v>
      </c>
      <c r="M5068" s="2">
        <f>SUM(K$2:K5068)</f>
        <v>-69.403200000000112</v>
      </c>
      <c r="N5068" s="2">
        <f>SUM(L$2:L5068)</f>
        <v>-86.886400000001885</v>
      </c>
    </row>
    <row r="5069" spans="1:14" x14ac:dyDescent="0.35">
      <c r="A5069" s="1">
        <v>43810.694444444445</v>
      </c>
      <c r="B5069" t="s">
        <v>114</v>
      </c>
      <c r="C5069">
        <v>1</v>
      </c>
      <c r="D5069" t="s">
        <v>3986</v>
      </c>
      <c r="E5069" s="2">
        <v>2</v>
      </c>
      <c r="F5069" s="2">
        <v>1</v>
      </c>
      <c r="G5069" s="2">
        <v>3</v>
      </c>
      <c r="H5069" s="2">
        <v>1.98</v>
      </c>
      <c r="I5069" s="2">
        <v>1.28</v>
      </c>
      <c r="J5069" s="2">
        <v>0</v>
      </c>
      <c r="K5069" s="2">
        <f t="shared" si="160"/>
        <v>-1</v>
      </c>
      <c r="L5069" s="2">
        <f t="shared" si="159"/>
        <v>-1</v>
      </c>
      <c r="M5069" s="2">
        <f>SUM(K$2:K5069)</f>
        <v>-70.403200000000112</v>
      </c>
      <c r="N5069" s="2">
        <f>SUM(L$2:L5069)</f>
        <v>-87.886400000001885</v>
      </c>
    </row>
    <row r="5070" spans="1:14" x14ac:dyDescent="0.35">
      <c r="A5070" s="1">
        <v>43810.694444444445</v>
      </c>
      <c r="B5070" t="s">
        <v>114</v>
      </c>
      <c r="C5070">
        <v>2</v>
      </c>
      <c r="D5070" t="s">
        <v>3987</v>
      </c>
      <c r="E5070" s="2">
        <v>10</v>
      </c>
      <c r="F5070" s="2">
        <v>1</v>
      </c>
      <c r="G5070" s="2">
        <v>3</v>
      </c>
      <c r="H5070" s="2">
        <v>18.95</v>
      </c>
      <c r="I5070" s="2">
        <v>3.4</v>
      </c>
      <c r="J5070" s="2">
        <v>23.9499999999999</v>
      </c>
      <c r="K5070" s="2">
        <f t="shared" si="160"/>
        <v>-1</v>
      </c>
      <c r="L5070" s="2">
        <f t="shared" si="159"/>
        <v>-1</v>
      </c>
      <c r="M5070" s="2">
        <f>SUM(K$2:K5070)</f>
        <v>-71.403200000000112</v>
      </c>
      <c r="N5070" s="2">
        <f>SUM(L$2:L5070)</f>
        <v>-88.886400000001885</v>
      </c>
    </row>
    <row r="5071" spans="1:14" x14ac:dyDescent="0.35">
      <c r="A5071" s="1">
        <v>43810.694444444445</v>
      </c>
      <c r="B5071" t="s">
        <v>114</v>
      </c>
      <c r="C5071">
        <v>3</v>
      </c>
      <c r="D5071" t="s">
        <v>3988</v>
      </c>
      <c r="E5071" s="2">
        <v>3</v>
      </c>
      <c r="F5071" s="2">
        <v>1</v>
      </c>
      <c r="G5071" s="2">
        <v>3</v>
      </c>
      <c r="H5071" s="2">
        <v>50.64</v>
      </c>
      <c r="I5071" s="2">
        <v>7.2</v>
      </c>
      <c r="J5071" s="2">
        <v>0</v>
      </c>
      <c r="K5071" s="2">
        <f t="shared" si="160"/>
        <v>-1</v>
      </c>
      <c r="L5071" s="2">
        <f t="shared" si="159"/>
        <v>-1</v>
      </c>
      <c r="M5071" s="2">
        <f>SUM(K$2:K5071)</f>
        <v>-72.403200000000112</v>
      </c>
      <c r="N5071" s="2">
        <f>SUM(L$2:L5071)</f>
        <v>-89.886400000001885</v>
      </c>
    </row>
    <row r="5072" spans="1:14" x14ac:dyDescent="0.35">
      <c r="A5072" s="1">
        <v>43810.694444444445</v>
      </c>
      <c r="B5072" t="s">
        <v>114</v>
      </c>
      <c r="C5072">
        <v>11</v>
      </c>
      <c r="D5072" t="s">
        <v>3989</v>
      </c>
      <c r="E5072" s="2">
        <v>12</v>
      </c>
      <c r="F5072" s="2">
        <v>1</v>
      </c>
      <c r="G5072" s="2">
        <v>3</v>
      </c>
      <c r="H5072" s="2">
        <v>309.33999999999997</v>
      </c>
      <c r="I5072" s="2">
        <v>32</v>
      </c>
      <c r="J5072" s="2">
        <v>0</v>
      </c>
      <c r="K5072" s="2">
        <f t="shared" si="160"/>
        <v>-1</v>
      </c>
      <c r="L5072" s="2">
        <f t="shared" si="159"/>
        <v>-1</v>
      </c>
      <c r="M5072" s="2">
        <f>SUM(K$2:K5072)</f>
        <v>-73.403200000000112</v>
      </c>
      <c r="N5072" s="2">
        <f>SUM(L$2:L5072)</f>
        <v>-90.886400000001885</v>
      </c>
    </row>
    <row r="5073" spans="1:14" x14ac:dyDescent="0.35">
      <c r="A5073" s="1">
        <v>43810.694444444445</v>
      </c>
      <c r="B5073" t="s">
        <v>114</v>
      </c>
      <c r="C5073">
        <v>12</v>
      </c>
      <c r="D5073" t="s">
        <v>3990</v>
      </c>
      <c r="E5073" s="2">
        <v>1</v>
      </c>
      <c r="F5073" s="2">
        <v>1</v>
      </c>
      <c r="G5073" s="2">
        <v>3</v>
      </c>
      <c r="H5073" s="2">
        <v>11</v>
      </c>
      <c r="I5073" s="2">
        <v>2.74</v>
      </c>
      <c r="J5073" s="2">
        <v>13.66</v>
      </c>
      <c r="K5073" s="2">
        <f t="shared" si="160"/>
        <v>9.8000000000000007</v>
      </c>
      <c r="L5073" s="2">
        <f t="shared" si="159"/>
        <v>12.4068</v>
      </c>
      <c r="M5073" s="2">
        <f>SUM(K$2:K5073)</f>
        <v>-63.603200000000115</v>
      </c>
      <c r="N5073" s="2">
        <f>SUM(L$2:L5073)</f>
        <v>-78.479600000001881</v>
      </c>
    </row>
    <row r="5074" spans="1:14" x14ac:dyDescent="0.35">
      <c r="A5074" s="1">
        <v>43810.694444444445</v>
      </c>
      <c r="B5074" t="s">
        <v>114</v>
      </c>
      <c r="C5074">
        <v>14</v>
      </c>
      <c r="D5074" t="s">
        <v>3991</v>
      </c>
      <c r="E5074" s="2">
        <v>9</v>
      </c>
      <c r="F5074" s="2">
        <v>1</v>
      </c>
      <c r="G5074" s="2">
        <v>3</v>
      </c>
      <c r="H5074" s="2">
        <v>17</v>
      </c>
      <c r="I5074" s="2">
        <v>3.1</v>
      </c>
      <c r="J5074" s="2">
        <v>19.440000000000001</v>
      </c>
      <c r="K5074" s="2">
        <f t="shared" si="160"/>
        <v>-1</v>
      </c>
      <c r="L5074" s="2">
        <f t="shared" si="159"/>
        <v>-1</v>
      </c>
      <c r="M5074" s="2">
        <f>SUM(K$2:K5074)</f>
        <v>-64.603200000000115</v>
      </c>
      <c r="N5074" s="2">
        <f>SUM(L$2:L5074)</f>
        <v>-79.479600000001881</v>
      </c>
    </row>
    <row r="5075" spans="1:14" x14ac:dyDescent="0.35">
      <c r="A5075" s="1">
        <v>43810.704861111109</v>
      </c>
      <c r="B5075" t="s">
        <v>119</v>
      </c>
      <c r="C5075">
        <v>3</v>
      </c>
      <c r="D5075" t="s">
        <v>3521</v>
      </c>
      <c r="E5075" s="2">
        <v>6</v>
      </c>
      <c r="F5075" s="2">
        <v>1</v>
      </c>
      <c r="G5075" s="2">
        <v>3</v>
      </c>
      <c r="H5075" s="2">
        <v>11</v>
      </c>
      <c r="I5075" s="2">
        <v>2.48</v>
      </c>
      <c r="J5075" s="2">
        <v>0</v>
      </c>
      <c r="K5075" s="2">
        <f t="shared" si="160"/>
        <v>-1</v>
      </c>
      <c r="L5075" s="2">
        <f t="shared" si="159"/>
        <v>-1</v>
      </c>
      <c r="M5075" s="2">
        <f>SUM(K$2:K5075)</f>
        <v>-65.603200000000115</v>
      </c>
      <c r="N5075" s="2">
        <f>SUM(L$2:L5075)</f>
        <v>-80.479600000001881</v>
      </c>
    </row>
    <row r="5076" spans="1:14" x14ac:dyDescent="0.35">
      <c r="A5076" s="1">
        <v>43810.704861111109</v>
      </c>
      <c r="B5076" t="s">
        <v>119</v>
      </c>
      <c r="C5076">
        <v>12</v>
      </c>
      <c r="D5076" t="s">
        <v>3288</v>
      </c>
      <c r="E5076" s="2">
        <v>7</v>
      </c>
      <c r="F5076" s="2">
        <v>1</v>
      </c>
      <c r="G5076" s="2">
        <v>3</v>
      </c>
      <c r="H5076" s="2">
        <v>26.45</v>
      </c>
      <c r="I5076" s="2">
        <v>4.95</v>
      </c>
      <c r="J5076" s="2">
        <v>0</v>
      </c>
      <c r="K5076" s="2">
        <f t="shared" si="160"/>
        <v>-1</v>
      </c>
      <c r="L5076" s="2">
        <f t="shared" si="159"/>
        <v>-1</v>
      </c>
      <c r="M5076" s="2">
        <f>SUM(K$2:K5076)</f>
        <v>-66.603200000000115</v>
      </c>
      <c r="N5076" s="2">
        <f>SUM(L$2:L5076)</f>
        <v>-81.479600000001881</v>
      </c>
    </row>
    <row r="5077" spans="1:14" x14ac:dyDescent="0.35">
      <c r="A5077" s="1">
        <v>43810.704861111109</v>
      </c>
      <c r="B5077" t="s">
        <v>119</v>
      </c>
      <c r="C5077">
        <v>4</v>
      </c>
      <c r="D5077" t="s">
        <v>1547</v>
      </c>
      <c r="E5077" s="2" t="s">
        <v>12</v>
      </c>
      <c r="F5077" s="2">
        <v>1</v>
      </c>
      <c r="G5077" s="2">
        <v>3</v>
      </c>
      <c r="H5077" s="2" t="s">
        <v>923</v>
      </c>
      <c r="I5077" s="2" t="s">
        <v>923</v>
      </c>
      <c r="J5077" s="2">
        <v>0</v>
      </c>
      <c r="K5077" s="2">
        <f t="shared" si="160"/>
        <v>-1</v>
      </c>
      <c r="L5077" s="2">
        <f t="shared" si="159"/>
        <v>-1</v>
      </c>
      <c r="M5077" s="2">
        <f>SUM(K$2:K5077)</f>
        <v>-67.603200000000115</v>
      </c>
      <c r="N5077" s="2">
        <f>SUM(L$2:L5077)</f>
        <v>-82.479600000001881</v>
      </c>
    </row>
    <row r="5078" spans="1:14" x14ac:dyDescent="0.35">
      <c r="A5078" s="1">
        <v>43810.704861111109</v>
      </c>
      <c r="B5078" t="s">
        <v>119</v>
      </c>
      <c r="C5078">
        <v>8</v>
      </c>
      <c r="D5078" t="s">
        <v>1291</v>
      </c>
      <c r="E5078" s="2">
        <v>4</v>
      </c>
      <c r="F5078" s="2">
        <v>1</v>
      </c>
      <c r="G5078" s="2">
        <v>3</v>
      </c>
      <c r="H5078" s="2">
        <v>10.5</v>
      </c>
      <c r="I5078" s="2">
        <v>2.7</v>
      </c>
      <c r="J5078" s="2">
        <v>0</v>
      </c>
      <c r="K5078" s="2">
        <f t="shared" si="160"/>
        <v>-1</v>
      </c>
      <c r="L5078" s="2">
        <f t="shared" si="159"/>
        <v>-1</v>
      </c>
      <c r="M5078" s="2">
        <f>SUM(K$2:K5078)</f>
        <v>-68.603200000000115</v>
      </c>
      <c r="N5078" s="2">
        <f>SUM(L$2:L5078)</f>
        <v>-83.479600000001881</v>
      </c>
    </row>
    <row r="5079" spans="1:14" x14ac:dyDescent="0.35">
      <c r="A5079" s="1">
        <v>43810.704861111109</v>
      </c>
      <c r="B5079" t="s">
        <v>119</v>
      </c>
      <c r="C5079">
        <v>1</v>
      </c>
      <c r="D5079" t="s">
        <v>3992</v>
      </c>
      <c r="E5079" s="2">
        <v>1</v>
      </c>
      <c r="F5079" s="2">
        <v>1</v>
      </c>
      <c r="G5079" s="2">
        <v>3</v>
      </c>
      <c r="H5079" s="2">
        <v>2</v>
      </c>
      <c r="I5079" s="2">
        <v>1.23</v>
      </c>
      <c r="J5079" s="2">
        <v>0</v>
      </c>
      <c r="K5079" s="2">
        <f t="shared" si="160"/>
        <v>0.98</v>
      </c>
      <c r="L5079" s="2">
        <f t="shared" si="159"/>
        <v>0.98</v>
      </c>
      <c r="M5079" s="2">
        <f>SUM(K$2:K5079)</f>
        <v>-67.623200000000111</v>
      </c>
      <c r="N5079" s="2">
        <f>SUM(L$2:L5079)</f>
        <v>-82.499600000001877</v>
      </c>
    </row>
    <row r="5080" spans="1:14" x14ac:dyDescent="0.35">
      <c r="A5080" s="1">
        <v>43810.704861111109</v>
      </c>
      <c r="B5080" t="s">
        <v>119</v>
      </c>
      <c r="C5080">
        <v>9</v>
      </c>
      <c r="D5080" t="s">
        <v>2913</v>
      </c>
      <c r="E5080" s="2">
        <v>9</v>
      </c>
      <c r="F5080" s="2">
        <v>1</v>
      </c>
      <c r="G5080" s="2">
        <v>3</v>
      </c>
      <c r="H5080" s="2">
        <v>17.84</v>
      </c>
      <c r="I5080" s="2">
        <v>3.41</v>
      </c>
      <c r="J5080" s="2">
        <v>0</v>
      </c>
      <c r="K5080" s="2">
        <f t="shared" si="160"/>
        <v>-1</v>
      </c>
      <c r="L5080" s="2">
        <f t="shared" si="159"/>
        <v>-1</v>
      </c>
      <c r="M5080" s="2">
        <f>SUM(K$2:K5080)</f>
        <v>-68.623200000000111</v>
      </c>
      <c r="N5080" s="2">
        <f>SUM(L$2:L5080)</f>
        <v>-83.499600000001877</v>
      </c>
    </row>
    <row r="5081" spans="1:14" x14ac:dyDescent="0.35">
      <c r="A5081" s="1">
        <v>43810.704861111109</v>
      </c>
      <c r="B5081" t="s">
        <v>119</v>
      </c>
      <c r="C5081">
        <v>2</v>
      </c>
      <c r="D5081" t="s">
        <v>2903</v>
      </c>
      <c r="E5081" s="2">
        <v>2</v>
      </c>
      <c r="F5081" s="2">
        <v>1</v>
      </c>
      <c r="G5081" s="2">
        <v>3</v>
      </c>
      <c r="H5081" s="2">
        <v>13.22</v>
      </c>
      <c r="I5081" s="2">
        <v>3.3</v>
      </c>
      <c r="J5081" s="2">
        <v>0</v>
      </c>
      <c r="K5081" s="2">
        <f t="shared" si="160"/>
        <v>-1</v>
      </c>
      <c r="L5081" s="2">
        <f t="shared" si="159"/>
        <v>-1</v>
      </c>
      <c r="M5081" s="2">
        <f>SUM(K$2:K5081)</f>
        <v>-69.623200000000111</v>
      </c>
      <c r="N5081" s="2">
        <f>SUM(L$2:L5081)</f>
        <v>-84.499600000001877</v>
      </c>
    </row>
    <row r="5082" spans="1:14" x14ac:dyDescent="0.35">
      <c r="A5082" s="1">
        <v>43810.704861111109</v>
      </c>
      <c r="B5082" t="s">
        <v>119</v>
      </c>
      <c r="C5082">
        <v>6</v>
      </c>
      <c r="D5082" t="s">
        <v>3453</v>
      </c>
      <c r="E5082" s="2">
        <v>10</v>
      </c>
      <c r="F5082" s="2">
        <v>1</v>
      </c>
      <c r="G5082" s="2">
        <v>3</v>
      </c>
      <c r="H5082" s="2">
        <v>31.78</v>
      </c>
      <c r="I5082" s="2">
        <v>5.8</v>
      </c>
      <c r="J5082" s="2">
        <v>0</v>
      </c>
      <c r="K5082" s="2">
        <f t="shared" si="160"/>
        <v>-1</v>
      </c>
      <c r="L5082" s="2">
        <f t="shared" si="159"/>
        <v>-1</v>
      </c>
      <c r="M5082" s="2">
        <f>SUM(K$2:K5082)</f>
        <v>-70.623200000000111</v>
      </c>
      <c r="N5082" s="2">
        <f>SUM(L$2:L5082)</f>
        <v>-85.499600000001877</v>
      </c>
    </row>
    <row r="5083" spans="1:14" x14ac:dyDescent="0.35">
      <c r="A5083" s="1">
        <v>43810.704861111109</v>
      </c>
      <c r="B5083" t="s">
        <v>119</v>
      </c>
      <c r="C5083">
        <v>5</v>
      </c>
      <c r="D5083" t="s">
        <v>3993</v>
      </c>
      <c r="E5083" s="2">
        <v>8</v>
      </c>
      <c r="F5083" s="2">
        <v>1</v>
      </c>
      <c r="G5083" s="2">
        <v>3</v>
      </c>
      <c r="H5083" s="2">
        <v>1000</v>
      </c>
      <c r="I5083" s="2">
        <v>60</v>
      </c>
      <c r="J5083" s="2">
        <v>0</v>
      </c>
      <c r="K5083" s="2">
        <f t="shared" si="160"/>
        <v>-1</v>
      </c>
      <c r="L5083" s="2">
        <f t="shared" si="159"/>
        <v>-1</v>
      </c>
      <c r="M5083" s="2">
        <f>SUM(K$2:K5083)</f>
        <v>-71.623200000000111</v>
      </c>
      <c r="N5083" s="2">
        <f>SUM(L$2:L5083)</f>
        <v>-86.499600000001877</v>
      </c>
    </row>
    <row r="5084" spans="1:14" x14ac:dyDescent="0.35">
      <c r="A5084" s="1">
        <v>43810.715277777781</v>
      </c>
      <c r="B5084" t="s">
        <v>114</v>
      </c>
      <c r="C5084">
        <v>6</v>
      </c>
      <c r="D5084" t="s">
        <v>3234</v>
      </c>
      <c r="E5084" s="2">
        <v>2</v>
      </c>
      <c r="F5084" s="2">
        <v>1</v>
      </c>
      <c r="G5084" s="2">
        <v>3</v>
      </c>
      <c r="H5084" s="2">
        <v>1.44</v>
      </c>
      <c r="I5084" s="2">
        <v>1.04</v>
      </c>
      <c r="J5084" s="2">
        <v>0</v>
      </c>
      <c r="K5084" s="2">
        <f t="shared" si="160"/>
        <v>-1</v>
      </c>
      <c r="L5084" s="2">
        <f t="shared" si="159"/>
        <v>-1</v>
      </c>
      <c r="M5084" s="2">
        <f>SUM(K$2:K5084)</f>
        <v>-72.623200000000111</v>
      </c>
      <c r="N5084" s="2">
        <f>SUM(L$2:L5084)</f>
        <v>-87.499600000001877</v>
      </c>
    </row>
    <row r="5085" spans="1:14" x14ac:dyDescent="0.35">
      <c r="A5085" s="1">
        <v>43810.715277777781</v>
      </c>
      <c r="B5085" t="s">
        <v>114</v>
      </c>
      <c r="C5085">
        <v>1</v>
      </c>
      <c r="D5085" t="s">
        <v>2082</v>
      </c>
      <c r="E5085" s="2">
        <v>5</v>
      </c>
      <c r="F5085" s="2">
        <v>1</v>
      </c>
      <c r="G5085" s="2">
        <v>3</v>
      </c>
      <c r="H5085" s="2">
        <v>106.75</v>
      </c>
      <c r="I5085" s="2">
        <v>6.15</v>
      </c>
      <c r="J5085" s="2">
        <v>0</v>
      </c>
      <c r="K5085" s="2">
        <f t="shared" si="160"/>
        <v>-1</v>
      </c>
      <c r="L5085" s="2">
        <f t="shared" si="159"/>
        <v>-1</v>
      </c>
      <c r="M5085" s="2">
        <f>SUM(K$2:K5085)</f>
        <v>-73.623200000000111</v>
      </c>
      <c r="N5085" s="2">
        <f>SUM(L$2:L5085)</f>
        <v>-88.499600000001877</v>
      </c>
    </row>
    <row r="5086" spans="1:14" x14ac:dyDescent="0.35">
      <c r="A5086" s="1">
        <v>43810.715277777781</v>
      </c>
      <c r="B5086" t="s">
        <v>114</v>
      </c>
      <c r="C5086">
        <v>7</v>
      </c>
      <c r="D5086" t="s">
        <v>3994</v>
      </c>
      <c r="E5086" s="2">
        <v>3</v>
      </c>
      <c r="F5086" s="2">
        <v>1</v>
      </c>
      <c r="G5086" s="2">
        <v>3</v>
      </c>
      <c r="H5086" s="2">
        <v>66.55</v>
      </c>
      <c r="I5086" s="2">
        <v>5.4</v>
      </c>
      <c r="J5086" s="2">
        <v>0</v>
      </c>
      <c r="K5086" s="2">
        <f t="shared" si="160"/>
        <v>-1</v>
      </c>
      <c r="L5086" s="2">
        <f t="shared" si="159"/>
        <v>-1</v>
      </c>
      <c r="M5086" s="2">
        <f>SUM(K$2:K5086)</f>
        <v>-74.623200000000111</v>
      </c>
      <c r="N5086" s="2">
        <f>SUM(L$2:L5086)</f>
        <v>-89.499600000001877</v>
      </c>
    </row>
    <row r="5087" spans="1:14" x14ac:dyDescent="0.35">
      <c r="A5087" s="1">
        <v>43810.715277777781</v>
      </c>
      <c r="B5087" t="s">
        <v>114</v>
      </c>
      <c r="C5087">
        <v>8</v>
      </c>
      <c r="D5087" t="s">
        <v>3995</v>
      </c>
      <c r="E5087" s="2">
        <v>8</v>
      </c>
      <c r="F5087" s="2">
        <v>1</v>
      </c>
      <c r="G5087" s="2">
        <v>3</v>
      </c>
      <c r="H5087" s="2">
        <v>266.2</v>
      </c>
      <c r="I5087" s="2">
        <v>9</v>
      </c>
      <c r="J5087" s="2">
        <v>0</v>
      </c>
      <c r="K5087" s="2">
        <f t="shared" si="160"/>
        <v>-1</v>
      </c>
      <c r="L5087" s="2">
        <f t="shared" si="159"/>
        <v>-1</v>
      </c>
      <c r="M5087" s="2">
        <f>SUM(K$2:K5087)</f>
        <v>-75.623200000000111</v>
      </c>
      <c r="N5087" s="2">
        <f>SUM(L$2:L5087)</f>
        <v>-90.499600000001877</v>
      </c>
    </row>
    <row r="5088" spans="1:14" x14ac:dyDescent="0.35">
      <c r="A5088" s="1">
        <v>43810.715277777781</v>
      </c>
      <c r="B5088" t="s">
        <v>114</v>
      </c>
      <c r="C5088">
        <v>9</v>
      </c>
      <c r="D5088" t="s">
        <v>3996</v>
      </c>
      <c r="E5088" s="2">
        <v>4</v>
      </c>
      <c r="F5088" s="2">
        <v>1</v>
      </c>
      <c r="G5088" s="2">
        <v>3</v>
      </c>
      <c r="H5088" s="2">
        <v>212.93</v>
      </c>
      <c r="I5088" s="2">
        <v>8</v>
      </c>
      <c r="J5088" s="2">
        <v>0</v>
      </c>
      <c r="K5088" s="2">
        <f t="shared" si="160"/>
        <v>-1</v>
      </c>
      <c r="L5088" s="2">
        <f t="shared" si="159"/>
        <v>-1</v>
      </c>
      <c r="M5088" s="2">
        <f>SUM(K$2:K5088)</f>
        <v>-76.623200000000111</v>
      </c>
      <c r="N5088" s="2">
        <f>SUM(L$2:L5088)</f>
        <v>-91.499600000001877</v>
      </c>
    </row>
    <row r="5089" spans="1:14" x14ac:dyDescent="0.35">
      <c r="A5089" s="1">
        <v>43810.715277777781</v>
      </c>
      <c r="B5089" t="s">
        <v>114</v>
      </c>
      <c r="C5089">
        <v>2</v>
      </c>
      <c r="D5089" t="s">
        <v>2125</v>
      </c>
      <c r="E5089" s="2">
        <v>1</v>
      </c>
      <c r="F5089" s="2">
        <v>1</v>
      </c>
      <c r="G5089" s="2">
        <v>3</v>
      </c>
      <c r="H5089" s="2">
        <v>4.91</v>
      </c>
      <c r="I5089" s="2">
        <v>1.28</v>
      </c>
      <c r="J5089" s="2">
        <v>0</v>
      </c>
      <c r="K5089" s="2">
        <f t="shared" si="160"/>
        <v>3.8317999999999999</v>
      </c>
      <c r="L5089" s="2">
        <f t="shared" si="159"/>
        <v>3.8317999999999999</v>
      </c>
      <c r="M5089" s="2">
        <f>SUM(K$2:K5089)</f>
        <v>-72.79140000000011</v>
      </c>
      <c r="N5089" s="2">
        <f>SUM(L$2:L5089)</f>
        <v>-87.667800000001876</v>
      </c>
    </row>
    <row r="5090" spans="1:14" x14ac:dyDescent="0.35">
      <c r="A5090" s="1">
        <v>43810.725694444445</v>
      </c>
      <c r="B5090" t="s">
        <v>119</v>
      </c>
      <c r="C5090">
        <v>6</v>
      </c>
      <c r="D5090" t="s">
        <v>3997</v>
      </c>
      <c r="E5090" s="2">
        <v>5</v>
      </c>
      <c r="F5090" s="2">
        <v>1</v>
      </c>
      <c r="G5090" s="2">
        <v>3</v>
      </c>
      <c r="H5090" s="2">
        <v>9.81</v>
      </c>
      <c r="I5090" s="2">
        <v>2.71</v>
      </c>
      <c r="J5090" s="2">
        <v>0</v>
      </c>
      <c r="K5090" s="2">
        <f t="shared" si="160"/>
        <v>-1</v>
      </c>
      <c r="L5090" s="2">
        <f t="shared" si="159"/>
        <v>-1</v>
      </c>
      <c r="M5090" s="2">
        <f>SUM(K$2:K5090)</f>
        <v>-73.79140000000011</v>
      </c>
      <c r="N5090" s="2">
        <f>SUM(L$2:L5090)</f>
        <v>-88.667800000001876</v>
      </c>
    </row>
    <row r="5091" spans="1:14" x14ac:dyDescent="0.35">
      <c r="A5091" s="1">
        <v>43810.725694444445</v>
      </c>
      <c r="B5091" t="s">
        <v>119</v>
      </c>
      <c r="C5091">
        <v>8</v>
      </c>
      <c r="D5091" t="s">
        <v>3998</v>
      </c>
      <c r="E5091" s="2" t="s">
        <v>12</v>
      </c>
      <c r="F5091" s="2">
        <v>1</v>
      </c>
      <c r="G5091" s="2">
        <v>3</v>
      </c>
      <c r="H5091" s="2" t="s">
        <v>923</v>
      </c>
      <c r="I5091" s="2" t="s">
        <v>923</v>
      </c>
      <c r="J5091" s="2">
        <v>0</v>
      </c>
      <c r="K5091" s="2">
        <f t="shared" si="160"/>
        <v>-1</v>
      </c>
      <c r="L5091" s="2">
        <f t="shared" si="159"/>
        <v>-1</v>
      </c>
      <c r="M5091" s="2">
        <f>SUM(K$2:K5091)</f>
        <v>-74.79140000000011</v>
      </c>
      <c r="N5091" s="2">
        <f>SUM(L$2:L5091)</f>
        <v>-89.667800000001876</v>
      </c>
    </row>
    <row r="5092" spans="1:14" x14ac:dyDescent="0.35">
      <c r="A5092" s="1">
        <v>43810.725694444445</v>
      </c>
      <c r="B5092" t="s">
        <v>119</v>
      </c>
      <c r="C5092">
        <v>5</v>
      </c>
      <c r="D5092" t="s">
        <v>1289</v>
      </c>
      <c r="E5092" s="2">
        <v>6</v>
      </c>
      <c r="F5092" s="2">
        <v>1</v>
      </c>
      <c r="G5092" s="2">
        <v>3</v>
      </c>
      <c r="H5092" s="2">
        <v>25.21</v>
      </c>
      <c r="I5092" s="2">
        <v>5.47</v>
      </c>
      <c r="J5092" s="2">
        <v>0</v>
      </c>
      <c r="K5092" s="2">
        <f t="shared" si="160"/>
        <v>-1</v>
      </c>
      <c r="L5092" s="2">
        <f t="shared" si="159"/>
        <v>-1</v>
      </c>
      <c r="M5092" s="2">
        <f>SUM(K$2:K5092)</f>
        <v>-75.79140000000011</v>
      </c>
      <c r="N5092" s="2">
        <f>SUM(L$2:L5092)</f>
        <v>-90.667800000001876</v>
      </c>
    </row>
    <row r="5093" spans="1:14" x14ac:dyDescent="0.35">
      <c r="A5093" s="1">
        <v>43810.725694444445</v>
      </c>
      <c r="B5093" t="s">
        <v>119</v>
      </c>
      <c r="C5093">
        <v>12</v>
      </c>
      <c r="D5093" t="s">
        <v>3999</v>
      </c>
      <c r="E5093" s="2">
        <v>9</v>
      </c>
      <c r="F5093" s="2">
        <v>1</v>
      </c>
      <c r="G5093" s="2">
        <v>3</v>
      </c>
      <c r="H5093" s="2">
        <v>155.79</v>
      </c>
      <c r="I5093" s="2">
        <v>24.28</v>
      </c>
      <c r="J5093" s="2">
        <v>0</v>
      </c>
      <c r="K5093" s="2">
        <f t="shared" si="160"/>
        <v>-1</v>
      </c>
      <c r="L5093" s="2">
        <f t="shared" si="159"/>
        <v>-1</v>
      </c>
      <c r="M5093" s="2">
        <f>SUM(K$2:K5093)</f>
        <v>-76.79140000000011</v>
      </c>
      <c r="N5093" s="2">
        <f>SUM(L$2:L5093)</f>
        <v>-91.667800000001876</v>
      </c>
    </row>
    <row r="5094" spans="1:14" x14ac:dyDescent="0.35">
      <c r="A5094" s="1">
        <v>43810.725694444445</v>
      </c>
      <c r="B5094" t="s">
        <v>119</v>
      </c>
      <c r="C5094">
        <v>1</v>
      </c>
      <c r="D5094" t="s">
        <v>1239</v>
      </c>
      <c r="E5094" s="2">
        <v>1</v>
      </c>
      <c r="F5094" s="2">
        <v>1</v>
      </c>
      <c r="G5094" s="2">
        <v>3</v>
      </c>
      <c r="H5094" s="2">
        <v>2.97</v>
      </c>
      <c r="I5094" s="2">
        <v>1.47</v>
      </c>
      <c r="J5094" s="2">
        <v>0</v>
      </c>
      <c r="K5094" s="2">
        <f t="shared" si="160"/>
        <v>1.9306000000000001</v>
      </c>
      <c r="L5094" s="2">
        <f t="shared" si="159"/>
        <v>1.9306000000000001</v>
      </c>
      <c r="M5094" s="2">
        <f>SUM(K$2:K5094)</f>
        <v>-74.860800000000111</v>
      </c>
      <c r="N5094" s="2">
        <f>SUM(L$2:L5094)</f>
        <v>-89.737200000001877</v>
      </c>
    </row>
    <row r="5095" spans="1:14" x14ac:dyDescent="0.35">
      <c r="A5095" s="1">
        <v>43810.725694444445</v>
      </c>
      <c r="B5095" t="s">
        <v>119</v>
      </c>
      <c r="C5095">
        <v>11</v>
      </c>
      <c r="D5095" t="s">
        <v>4000</v>
      </c>
      <c r="E5095" s="2">
        <v>3</v>
      </c>
      <c r="F5095" s="2">
        <v>1</v>
      </c>
      <c r="G5095" s="2">
        <v>3</v>
      </c>
      <c r="H5095" s="2">
        <v>17.53</v>
      </c>
      <c r="I5095" s="2">
        <v>4.3499999999999996</v>
      </c>
      <c r="J5095" s="2">
        <v>0</v>
      </c>
      <c r="K5095" s="2">
        <f t="shared" si="160"/>
        <v>-1</v>
      </c>
      <c r="L5095" s="2">
        <f t="shared" si="159"/>
        <v>-1</v>
      </c>
      <c r="M5095" s="2">
        <f>SUM(K$2:K5095)</f>
        <v>-75.860800000000111</v>
      </c>
      <c r="N5095" s="2">
        <f>SUM(L$2:L5095)</f>
        <v>-90.737200000001877</v>
      </c>
    </row>
    <row r="5096" spans="1:14" x14ac:dyDescent="0.35">
      <c r="A5096" s="1">
        <v>43810.725694444445</v>
      </c>
      <c r="B5096" t="s">
        <v>119</v>
      </c>
      <c r="C5096">
        <v>10</v>
      </c>
      <c r="D5096" t="s">
        <v>4001</v>
      </c>
      <c r="E5096" s="2">
        <v>8</v>
      </c>
      <c r="F5096" s="2">
        <v>1</v>
      </c>
      <c r="G5096" s="2">
        <v>3</v>
      </c>
      <c r="H5096" s="2">
        <v>12.17</v>
      </c>
      <c r="I5096" s="2">
        <v>3</v>
      </c>
      <c r="J5096" s="2">
        <v>0</v>
      </c>
      <c r="K5096" s="2">
        <f t="shared" si="160"/>
        <v>-1</v>
      </c>
      <c r="L5096" s="2">
        <f t="shared" si="159"/>
        <v>-1</v>
      </c>
      <c r="M5096" s="2">
        <f>SUM(K$2:K5096)</f>
        <v>-76.860800000000111</v>
      </c>
      <c r="N5096" s="2">
        <f>SUM(L$2:L5096)</f>
        <v>-91.737200000001877</v>
      </c>
    </row>
    <row r="5097" spans="1:14" x14ac:dyDescent="0.35">
      <c r="A5097" s="1">
        <v>43810.725694444445</v>
      </c>
      <c r="B5097" t="s">
        <v>119</v>
      </c>
      <c r="C5097">
        <v>7</v>
      </c>
      <c r="D5097" t="s">
        <v>4002</v>
      </c>
      <c r="E5097" s="2">
        <v>4</v>
      </c>
      <c r="F5097" s="2">
        <v>1</v>
      </c>
      <c r="G5097" s="2">
        <v>3</v>
      </c>
      <c r="H5097" s="2">
        <v>37</v>
      </c>
      <c r="I5097" s="2">
        <v>7.52</v>
      </c>
      <c r="J5097" s="2">
        <v>0</v>
      </c>
      <c r="K5097" s="2">
        <f t="shared" si="160"/>
        <v>-1</v>
      </c>
      <c r="L5097" s="2">
        <f t="shared" si="159"/>
        <v>-1</v>
      </c>
      <c r="M5097" s="2">
        <f>SUM(K$2:K5097)</f>
        <v>-77.860800000000111</v>
      </c>
      <c r="N5097" s="2">
        <f>SUM(L$2:L5097)</f>
        <v>-92.737200000001877</v>
      </c>
    </row>
    <row r="5098" spans="1:14" x14ac:dyDescent="0.35">
      <c r="A5098" s="1">
        <v>43810.725694444445</v>
      </c>
      <c r="B5098" t="s">
        <v>119</v>
      </c>
      <c r="C5098">
        <v>2</v>
      </c>
      <c r="D5098" t="s">
        <v>2022</v>
      </c>
      <c r="E5098" s="2">
        <v>2</v>
      </c>
      <c r="F5098" s="2">
        <v>1</v>
      </c>
      <c r="G5098" s="2">
        <v>3</v>
      </c>
      <c r="H5098" s="2">
        <v>4.28</v>
      </c>
      <c r="I5098" s="2">
        <v>1.64</v>
      </c>
      <c r="J5098" s="2">
        <v>0</v>
      </c>
      <c r="K5098" s="2">
        <f t="shared" si="160"/>
        <v>-1</v>
      </c>
      <c r="L5098" s="2">
        <f t="shared" si="159"/>
        <v>-1</v>
      </c>
      <c r="M5098" s="2">
        <f>SUM(K$2:K5098)</f>
        <v>-78.860800000000111</v>
      </c>
      <c r="N5098" s="2">
        <f>SUM(L$2:L5098)</f>
        <v>-93.737200000001877</v>
      </c>
    </row>
    <row r="5099" spans="1:14" x14ac:dyDescent="0.35">
      <c r="A5099" s="1">
        <v>43810.736111111109</v>
      </c>
      <c r="B5099" t="s">
        <v>114</v>
      </c>
      <c r="C5099">
        <v>3</v>
      </c>
      <c r="D5099" t="s">
        <v>3067</v>
      </c>
      <c r="E5099" s="2">
        <v>5</v>
      </c>
      <c r="F5099" s="2">
        <v>1</v>
      </c>
      <c r="G5099" s="2">
        <v>2</v>
      </c>
      <c r="H5099" s="2">
        <v>2.27</v>
      </c>
      <c r="I5099" s="2">
        <v>1.51</v>
      </c>
      <c r="J5099" s="2">
        <v>0</v>
      </c>
      <c r="K5099" s="2">
        <f t="shared" si="160"/>
        <v>-1</v>
      </c>
      <c r="L5099" s="2">
        <f t="shared" si="159"/>
        <v>-1</v>
      </c>
      <c r="M5099" s="2">
        <f>SUM(K$2:K5099)</f>
        <v>-79.860800000000111</v>
      </c>
      <c r="N5099" s="2">
        <f>SUM(L$2:L5099)</f>
        <v>-94.737200000001877</v>
      </c>
    </row>
    <row r="5100" spans="1:14" x14ac:dyDescent="0.35">
      <c r="A5100" s="1">
        <v>43810.736111111109</v>
      </c>
      <c r="B5100" t="s">
        <v>114</v>
      </c>
      <c r="C5100">
        <v>5</v>
      </c>
      <c r="D5100" t="s">
        <v>4003</v>
      </c>
      <c r="E5100" s="2">
        <v>1</v>
      </c>
      <c r="F5100" s="2">
        <v>1</v>
      </c>
      <c r="G5100" s="2">
        <v>2</v>
      </c>
      <c r="H5100" s="2">
        <v>5.3</v>
      </c>
      <c r="I5100" s="2">
        <v>2.1800000000000002</v>
      </c>
      <c r="J5100" s="2">
        <v>0</v>
      </c>
      <c r="K5100" s="2">
        <f t="shared" si="160"/>
        <v>4.2139999999999995</v>
      </c>
      <c r="L5100" s="2">
        <f t="shared" si="159"/>
        <v>4.2139999999999995</v>
      </c>
      <c r="M5100" s="2">
        <f>SUM(K$2:K5100)</f>
        <v>-75.646800000000113</v>
      </c>
      <c r="N5100" s="2">
        <f>SUM(L$2:L5100)</f>
        <v>-90.523200000001879</v>
      </c>
    </row>
    <row r="5101" spans="1:14" x14ac:dyDescent="0.35">
      <c r="A5101" s="1">
        <v>43810.736111111109</v>
      </c>
      <c r="B5101" t="s">
        <v>114</v>
      </c>
      <c r="C5101">
        <v>6</v>
      </c>
      <c r="D5101" t="s">
        <v>4004</v>
      </c>
      <c r="E5101" s="2">
        <v>4</v>
      </c>
      <c r="F5101" s="2">
        <v>1</v>
      </c>
      <c r="G5101" s="2">
        <v>2</v>
      </c>
      <c r="H5101" s="2">
        <v>7.58</v>
      </c>
      <c r="I5101" s="2">
        <v>3.38</v>
      </c>
      <c r="J5101" s="2">
        <v>0</v>
      </c>
      <c r="K5101" s="2">
        <f t="shared" si="160"/>
        <v>-1</v>
      </c>
      <c r="L5101" s="2">
        <f t="shared" si="159"/>
        <v>-1</v>
      </c>
      <c r="M5101" s="2">
        <f>SUM(K$2:K5101)</f>
        <v>-76.646800000000113</v>
      </c>
      <c r="N5101" s="2">
        <f>SUM(L$2:L5101)</f>
        <v>-91.523200000001879</v>
      </c>
    </row>
    <row r="5102" spans="1:14" x14ac:dyDescent="0.35">
      <c r="A5102" s="1">
        <v>43810.736111111109</v>
      </c>
      <c r="B5102" t="s">
        <v>114</v>
      </c>
      <c r="C5102">
        <v>1</v>
      </c>
      <c r="D5102" t="s">
        <v>2856</v>
      </c>
      <c r="E5102" s="2">
        <v>3</v>
      </c>
      <c r="F5102" s="2">
        <v>1</v>
      </c>
      <c r="G5102" s="2">
        <v>2</v>
      </c>
      <c r="H5102" s="2">
        <v>17.53</v>
      </c>
      <c r="I5102" s="2">
        <v>7.8</v>
      </c>
      <c r="J5102" s="2">
        <v>0</v>
      </c>
      <c r="K5102" s="2">
        <f t="shared" si="160"/>
        <v>-1</v>
      </c>
      <c r="L5102" s="2">
        <f t="shared" si="159"/>
        <v>-1</v>
      </c>
      <c r="M5102" s="2">
        <f>SUM(K$2:K5102)</f>
        <v>-77.646800000000113</v>
      </c>
      <c r="N5102" s="2">
        <f>SUM(L$2:L5102)</f>
        <v>-92.523200000001879</v>
      </c>
    </row>
    <row r="5103" spans="1:14" x14ac:dyDescent="0.35">
      <c r="A5103" s="1">
        <v>43810.736111111109</v>
      </c>
      <c r="B5103" t="s">
        <v>114</v>
      </c>
      <c r="C5103">
        <v>2</v>
      </c>
      <c r="D5103" t="s">
        <v>4005</v>
      </c>
      <c r="E5103" s="2">
        <v>2</v>
      </c>
      <c r="F5103" s="2">
        <v>1</v>
      </c>
      <c r="G5103" s="2">
        <v>2</v>
      </c>
      <c r="H5103" s="2">
        <v>32</v>
      </c>
      <c r="I5103" s="2">
        <v>10</v>
      </c>
      <c r="J5103" s="2">
        <v>0</v>
      </c>
      <c r="K5103" s="2">
        <f t="shared" si="160"/>
        <v>-1</v>
      </c>
      <c r="L5103" s="2">
        <f t="shared" si="159"/>
        <v>-1</v>
      </c>
      <c r="M5103" s="2">
        <f>SUM(K$2:K5103)</f>
        <v>-78.646800000000113</v>
      </c>
      <c r="N5103" s="2">
        <f>SUM(L$2:L5103)</f>
        <v>-93.523200000001879</v>
      </c>
    </row>
    <row r="5104" spans="1:14" x14ac:dyDescent="0.35">
      <c r="A5104" s="1">
        <v>43810.736111111109</v>
      </c>
      <c r="B5104" t="s">
        <v>114</v>
      </c>
      <c r="C5104">
        <v>4</v>
      </c>
      <c r="D5104" t="s">
        <v>3185</v>
      </c>
      <c r="E5104" s="2">
        <v>6</v>
      </c>
      <c r="F5104" s="2">
        <v>1</v>
      </c>
      <c r="G5104" s="2">
        <v>2</v>
      </c>
      <c r="H5104" s="2">
        <v>5.97</v>
      </c>
      <c r="I5104" s="2">
        <v>2.65</v>
      </c>
      <c r="J5104" s="2">
        <v>0</v>
      </c>
      <c r="K5104" s="2">
        <f t="shared" si="160"/>
        <v>-1</v>
      </c>
      <c r="L5104" s="2">
        <f t="shared" si="159"/>
        <v>-1</v>
      </c>
      <c r="M5104" s="2">
        <f>SUM(K$2:K5104)</f>
        <v>-79.646800000000113</v>
      </c>
      <c r="N5104" s="2">
        <f>SUM(L$2:L5104)</f>
        <v>-94.523200000001879</v>
      </c>
    </row>
    <row r="5105" spans="1:14" x14ac:dyDescent="0.35">
      <c r="A5105" s="1">
        <v>43810.746527777781</v>
      </c>
      <c r="B5105" t="s">
        <v>119</v>
      </c>
      <c r="C5105">
        <v>2</v>
      </c>
      <c r="D5105" t="s">
        <v>2185</v>
      </c>
      <c r="E5105" s="2">
        <v>3</v>
      </c>
      <c r="F5105" s="2">
        <v>1</v>
      </c>
      <c r="G5105" s="2">
        <v>3</v>
      </c>
      <c r="H5105" s="2">
        <v>6.21</v>
      </c>
      <c r="I5105" s="2">
        <v>2.04</v>
      </c>
      <c r="J5105" s="2">
        <v>0</v>
      </c>
      <c r="K5105" s="2">
        <f t="shared" si="160"/>
        <v>-1</v>
      </c>
      <c r="L5105" s="2">
        <f t="shared" si="159"/>
        <v>-1</v>
      </c>
      <c r="M5105" s="2">
        <f>SUM(K$2:K5105)</f>
        <v>-80.646800000000113</v>
      </c>
      <c r="N5105" s="2">
        <f>SUM(L$2:L5105)</f>
        <v>-95.523200000001879</v>
      </c>
    </row>
    <row r="5106" spans="1:14" x14ac:dyDescent="0.35">
      <c r="A5106" s="1">
        <v>43810.746527777781</v>
      </c>
      <c r="B5106" t="s">
        <v>119</v>
      </c>
      <c r="C5106">
        <v>5</v>
      </c>
      <c r="D5106" t="s">
        <v>4006</v>
      </c>
      <c r="E5106" s="2">
        <v>1</v>
      </c>
      <c r="F5106" s="2">
        <v>1</v>
      </c>
      <c r="G5106" s="2">
        <v>3</v>
      </c>
      <c r="H5106" s="2">
        <v>12</v>
      </c>
      <c r="I5106" s="2">
        <v>3.05</v>
      </c>
      <c r="J5106" s="2">
        <v>0</v>
      </c>
      <c r="K5106" s="2">
        <f t="shared" si="160"/>
        <v>10.78</v>
      </c>
      <c r="L5106" s="2">
        <f t="shared" si="159"/>
        <v>10.78</v>
      </c>
      <c r="M5106" s="2">
        <f>SUM(K$2:K5106)</f>
        <v>-69.866800000000111</v>
      </c>
      <c r="N5106" s="2">
        <f>SUM(L$2:L5106)</f>
        <v>-84.743200000001877</v>
      </c>
    </row>
    <row r="5107" spans="1:14" x14ac:dyDescent="0.35">
      <c r="A5107" s="1">
        <v>43810.746527777781</v>
      </c>
      <c r="B5107" t="s">
        <v>119</v>
      </c>
      <c r="C5107">
        <v>7</v>
      </c>
      <c r="D5107" t="s">
        <v>4007</v>
      </c>
      <c r="E5107" s="2">
        <v>6</v>
      </c>
      <c r="F5107" s="2">
        <v>1</v>
      </c>
      <c r="G5107" s="2">
        <v>3</v>
      </c>
      <c r="H5107" s="2">
        <v>16.899999999999999</v>
      </c>
      <c r="I5107" s="2">
        <v>3.96</v>
      </c>
      <c r="J5107" s="2">
        <v>0</v>
      </c>
      <c r="K5107" s="2">
        <f t="shared" si="160"/>
        <v>-1</v>
      </c>
      <c r="L5107" s="2">
        <f t="shared" si="159"/>
        <v>-1</v>
      </c>
      <c r="M5107" s="2">
        <f>SUM(K$2:K5107)</f>
        <v>-70.866800000000111</v>
      </c>
      <c r="N5107" s="2">
        <f>SUM(L$2:L5107)</f>
        <v>-85.743200000001877</v>
      </c>
    </row>
    <row r="5108" spans="1:14" x14ac:dyDescent="0.35">
      <c r="A5108" s="1">
        <v>43810.746527777781</v>
      </c>
      <c r="B5108" t="s">
        <v>119</v>
      </c>
      <c r="C5108">
        <v>3</v>
      </c>
      <c r="D5108" t="s">
        <v>4008</v>
      </c>
      <c r="E5108" s="2">
        <v>2</v>
      </c>
      <c r="F5108" s="2">
        <v>1</v>
      </c>
      <c r="G5108" s="2">
        <v>3</v>
      </c>
      <c r="H5108" s="2">
        <v>10.5</v>
      </c>
      <c r="I5108" s="2">
        <v>3.08</v>
      </c>
      <c r="J5108" s="2">
        <v>0</v>
      </c>
      <c r="K5108" s="2">
        <f t="shared" si="160"/>
        <v>-1</v>
      </c>
      <c r="L5108" s="2">
        <f t="shared" si="159"/>
        <v>-1</v>
      </c>
      <c r="M5108" s="2">
        <f>SUM(K$2:K5108)</f>
        <v>-71.866800000000111</v>
      </c>
      <c r="N5108" s="2">
        <f>SUM(L$2:L5108)</f>
        <v>-86.743200000001877</v>
      </c>
    </row>
    <row r="5109" spans="1:14" x14ac:dyDescent="0.35">
      <c r="A5109" s="1">
        <v>43810.746527777781</v>
      </c>
      <c r="B5109" t="s">
        <v>119</v>
      </c>
      <c r="C5109">
        <v>1</v>
      </c>
      <c r="D5109" t="s">
        <v>2047</v>
      </c>
      <c r="E5109" s="2">
        <v>5</v>
      </c>
      <c r="F5109" s="2">
        <v>1</v>
      </c>
      <c r="G5109" s="2">
        <v>3</v>
      </c>
      <c r="H5109" s="2">
        <v>5.59</v>
      </c>
      <c r="I5109" s="2">
        <v>1.92</v>
      </c>
      <c r="J5109" s="2">
        <v>0</v>
      </c>
      <c r="K5109" s="2">
        <f t="shared" si="160"/>
        <v>-1</v>
      </c>
      <c r="L5109" s="2">
        <f t="shared" si="159"/>
        <v>-1</v>
      </c>
      <c r="M5109" s="2">
        <f>SUM(K$2:K5109)</f>
        <v>-72.866800000000111</v>
      </c>
      <c r="N5109" s="2">
        <f>SUM(L$2:L5109)</f>
        <v>-87.743200000001877</v>
      </c>
    </row>
    <row r="5110" spans="1:14" x14ac:dyDescent="0.35">
      <c r="A5110" s="1">
        <v>43810.746527777781</v>
      </c>
      <c r="B5110" t="s">
        <v>119</v>
      </c>
      <c r="C5110">
        <v>6</v>
      </c>
      <c r="D5110" t="s">
        <v>3398</v>
      </c>
      <c r="E5110" s="2" t="s">
        <v>38</v>
      </c>
      <c r="F5110" s="2">
        <v>1</v>
      </c>
      <c r="G5110" s="2">
        <v>3</v>
      </c>
      <c r="H5110" s="2">
        <v>13</v>
      </c>
      <c r="I5110" s="2">
        <v>3.05</v>
      </c>
      <c r="J5110" s="2">
        <v>0</v>
      </c>
      <c r="K5110" s="2">
        <f t="shared" si="160"/>
        <v>-1</v>
      </c>
      <c r="L5110" s="2">
        <f t="shared" si="159"/>
        <v>-1</v>
      </c>
      <c r="M5110" s="2">
        <f>SUM(K$2:K5110)</f>
        <v>-73.866800000000111</v>
      </c>
      <c r="N5110" s="2">
        <f>SUM(L$2:L5110)</f>
        <v>-88.743200000001877</v>
      </c>
    </row>
    <row r="5111" spans="1:14" x14ac:dyDescent="0.35">
      <c r="A5111" s="1">
        <v>43810.746527777781</v>
      </c>
      <c r="B5111" t="s">
        <v>119</v>
      </c>
      <c r="C5111">
        <v>4</v>
      </c>
      <c r="D5111" t="s">
        <v>4009</v>
      </c>
      <c r="E5111" s="2">
        <v>4</v>
      </c>
      <c r="F5111" s="2">
        <v>1</v>
      </c>
      <c r="G5111" s="2">
        <v>3</v>
      </c>
      <c r="H5111" s="2">
        <v>2.92</v>
      </c>
      <c r="I5111" s="2">
        <v>1.4</v>
      </c>
      <c r="J5111" s="2">
        <v>0</v>
      </c>
      <c r="K5111" s="2">
        <f t="shared" si="160"/>
        <v>-1</v>
      </c>
      <c r="L5111" s="2">
        <f t="shared" si="159"/>
        <v>-1</v>
      </c>
      <c r="M5111" s="2">
        <f>SUM(K$2:K5111)</f>
        <v>-74.866800000000111</v>
      </c>
      <c r="N5111" s="2">
        <f>SUM(L$2:L5111)</f>
        <v>-89.743200000001877</v>
      </c>
    </row>
    <row r="5112" spans="1:14" x14ac:dyDescent="0.35">
      <c r="A5112" s="1">
        <v>43810.746527777781</v>
      </c>
      <c r="B5112" t="s">
        <v>119</v>
      </c>
      <c r="C5112">
        <v>8</v>
      </c>
      <c r="D5112" t="s">
        <v>4010</v>
      </c>
      <c r="E5112" s="2">
        <v>7</v>
      </c>
      <c r="F5112" s="2">
        <v>1</v>
      </c>
      <c r="G5112" s="2">
        <v>3</v>
      </c>
      <c r="H5112" s="2">
        <v>90.7</v>
      </c>
      <c r="I5112" s="2">
        <v>16.5</v>
      </c>
      <c r="J5112" s="2">
        <v>0</v>
      </c>
      <c r="K5112" s="2">
        <f t="shared" si="160"/>
        <v>-1</v>
      </c>
      <c r="L5112" s="2">
        <f t="shared" si="159"/>
        <v>-1</v>
      </c>
      <c r="M5112" s="2">
        <f>SUM(K$2:K5112)</f>
        <v>-75.866800000000111</v>
      </c>
      <c r="N5112" s="2">
        <f>SUM(L$2:L5112)</f>
        <v>-90.743200000001877</v>
      </c>
    </row>
    <row r="5113" spans="1:14" x14ac:dyDescent="0.35">
      <c r="A5113" s="1">
        <v>43810.756944444445</v>
      </c>
      <c r="B5113" t="s">
        <v>114</v>
      </c>
      <c r="C5113">
        <v>5</v>
      </c>
      <c r="D5113" t="s">
        <v>730</v>
      </c>
      <c r="E5113" s="2">
        <v>3</v>
      </c>
      <c r="F5113" s="2">
        <v>1</v>
      </c>
      <c r="G5113" s="2">
        <v>3</v>
      </c>
      <c r="H5113" s="2">
        <v>13.31</v>
      </c>
      <c r="I5113" s="2">
        <v>3.43</v>
      </c>
      <c r="J5113" s="2">
        <v>0</v>
      </c>
      <c r="K5113" s="2">
        <f t="shared" si="160"/>
        <v>-1</v>
      </c>
      <c r="L5113" s="2">
        <f t="shared" si="159"/>
        <v>-1</v>
      </c>
      <c r="M5113" s="2">
        <f>SUM(K$2:K5113)</f>
        <v>-76.866800000000111</v>
      </c>
      <c r="N5113" s="2">
        <f>SUM(L$2:L5113)</f>
        <v>-91.743200000001877</v>
      </c>
    </row>
    <row r="5114" spans="1:14" x14ac:dyDescent="0.35">
      <c r="A5114" s="1">
        <v>43810.756944444445</v>
      </c>
      <c r="B5114" t="s">
        <v>114</v>
      </c>
      <c r="C5114">
        <v>4</v>
      </c>
      <c r="D5114" t="s">
        <v>4011</v>
      </c>
      <c r="E5114" s="2">
        <v>7</v>
      </c>
      <c r="F5114" s="2">
        <v>1</v>
      </c>
      <c r="G5114" s="2">
        <v>3</v>
      </c>
      <c r="H5114" s="2">
        <v>3.75</v>
      </c>
      <c r="I5114" s="2">
        <v>1.75</v>
      </c>
      <c r="J5114" s="2">
        <v>0</v>
      </c>
      <c r="K5114" s="2">
        <f t="shared" si="160"/>
        <v>-1</v>
      </c>
      <c r="L5114" s="2">
        <f t="shared" si="159"/>
        <v>-1</v>
      </c>
      <c r="M5114" s="2">
        <f>SUM(K$2:K5114)</f>
        <v>-77.866800000000111</v>
      </c>
      <c r="N5114" s="2">
        <f>SUM(L$2:L5114)</f>
        <v>-92.743200000001877</v>
      </c>
    </row>
    <row r="5115" spans="1:14" x14ac:dyDescent="0.35">
      <c r="A5115" s="1">
        <v>43810.756944444445</v>
      </c>
      <c r="B5115" t="s">
        <v>114</v>
      </c>
      <c r="C5115">
        <v>10</v>
      </c>
      <c r="D5115" t="s">
        <v>4012</v>
      </c>
      <c r="E5115" s="2">
        <v>6</v>
      </c>
      <c r="F5115" s="2">
        <v>1</v>
      </c>
      <c r="G5115" s="2">
        <v>3</v>
      </c>
      <c r="H5115" s="2">
        <v>47.75</v>
      </c>
      <c r="I5115" s="2">
        <v>8.18</v>
      </c>
      <c r="J5115" s="2">
        <v>0</v>
      </c>
      <c r="K5115" s="2">
        <f t="shared" si="160"/>
        <v>-1</v>
      </c>
      <c r="L5115" s="2">
        <f t="shared" si="159"/>
        <v>-1</v>
      </c>
      <c r="M5115" s="2">
        <f>SUM(K$2:K5115)</f>
        <v>-78.866800000000111</v>
      </c>
      <c r="N5115" s="2">
        <f>SUM(L$2:L5115)</f>
        <v>-93.743200000001877</v>
      </c>
    </row>
    <row r="5116" spans="1:14" x14ac:dyDescent="0.35">
      <c r="A5116" s="1">
        <v>43810.756944444445</v>
      </c>
      <c r="B5116" t="s">
        <v>114</v>
      </c>
      <c r="C5116">
        <v>3</v>
      </c>
      <c r="D5116" t="s">
        <v>865</v>
      </c>
      <c r="E5116" s="2">
        <v>2</v>
      </c>
      <c r="F5116" s="2">
        <v>1</v>
      </c>
      <c r="G5116" s="2">
        <v>3</v>
      </c>
      <c r="H5116" s="2">
        <v>13</v>
      </c>
      <c r="I5116" s="2">
        <v>3.48</v>
      </c>
      <c r="J5116" s="2">
        <v>0</v>
      </c>
      <c r="K5116" s="2">
        <f t="shared" si="160"/>
        <v>-1</v>
      </c>
      <c r="L5116" s="2">
        <f t="shared" si="159"/>
        <v>-1</v>
      </c>
      <c r="M5116" s="2">
        <f>SUM(K$2:K5116)</f>
        <v>-79.866800000000111</v>
      </c>
      <c r="N5116" s="2">
        <f>SUM(L$2:L5116)</f>
        <v>-94.743200000001877</v>
      </c>
    </row>
    <row r="5117" spans="1:14" x14ac:dyDescent="0.35">
      <c r="A5117" s="1">
        <v>43810.756944444445</v>
      </c>
      <c r="B5117" t="s">
        <v>114</v>
      </c>
      <c r="C5117">
        <v>8</v>
      </c>
      <c r="D5117" t="s">
        <v>1398</v>
      </c>
      <c r="E5117" s="2">
        <v>11</v>
      </c>
      <c r="F5117" s="2">
        <v>1</v>
      </c>
      <c r="G5117" s="2">
        <v>3</v>
      </c>
      <c r="H5117" s="2">
        <v>218.72</v>
      </c>
      <c r="I5117" s="2">
        <v>40</v>
      </c>
      <c r="J5117" s="2">
        <v>0</v>
      </c>
      <c r="K5117" s="2">
        <f t="shared" si="160"/>
        <v>-1</v>
      </c>
      <c r="L5117" s="2">
        <f t="shared" si="159"/>
        <v>-1</v>
      </c>
      <c r="M5117" s="2">
        <f>SUM(K$2:K5117)</f>
        <v>-80.866800000000111</v>
      </c>
      <c r="N5117" s="2">
        <f>SUM(L$2:L5117)</f>
        <v>-95.743200000001877</v>
      </c>
    </row>
    <row r="5118" spans="1:14" x14ac:dyDescent="0.35">
      <c r="A5118" s="1">
        <v>43810.756944444445</v>
      </c>
      <c r="B5118" t="s">
        <v>114</v>
      </c>
      <c r="C5118">
        <v>6</v>
      </c>
      <c r="D5118" t="s">
        <v>4013</v>
      </c>
      <c r="E5118" s="2">
        <v>4</v>
      </c>
      <c r="F5118" s="2">
        <v>1</v>
      </c>
      <c r="G5118" s="2">
        <v>3</v>
      </c>
      <c r="H5118" s="2">
        <v>11.5</v>
      </c>
      <c r="I5118" s="2">
        <v>3.54</v>
      </c>
      <c r="J5118" s="2">
        <v>0</v>
      </c>
      <c r="K5118" s="2">
        <f t="shared" si="160"/>
        <v>-1</v>
      </c>
      <c r="L5118" s="2">
        <f t="shared" si="159"/>
        <v>-1</v>
      </c>
      <c r="M5118" s="2">
        <f>SUM(K$2:K5118)</f>
        <v>-81.866800000000111</v>
      </c>
      <c r="N5118" s="2">
        <f>SUM(L$2:L5118)</f>
        <v>-96.743200000001877</v>
      </c>
    </row>
    <row r="5119" spans="1:14" x14ac:dyDescent="0.35">
      <c r="A5119" s="1">
        <v>43811.645833333336</v>
      </c>
      <c r="B5119" t="s">
        <v>1298</v>
      </c>
      <c r="C5119">
        <v>6</v>
      </c>
      <c r="D5119" t="s">
        <v>608</v>
      </c>
      <c r="E5119" s="2">
        <v>2</v>
      </c>
      <c r="F5119" s="2">
        <v>1</v>
      </c>
      <c r="G5119" s="2">
        <v>3</v>
      </c>
      <c r="H5119" s="2">
        <v>6.13</v>
      </c>
      <c r="I5119" s="2">
        <v>1.85</v>
      </c>
      <c r="J5119" s="2">
        <v>0</v>
      </c>
      <c r="K5119" s="2">
        <f t="shared" si="160"/>
        <v>-1</v>
      </c>
      <c r="L5119" s="2">
        <f t="shared" si="159"/>
        <v>-1</v>
      </c>
      <c r="M5119" s="2">
        <f>SUM(K$2:K5119)</f>
        <v>-82.866800000000111</v>
      </c>
      <c r="N5119" s="2">
        <f>SUM(L$2:L5119)</f>
        <v>-97.743200000001877</v>
      </c>
    </row>
    <row r="5120" spans="1:14" x14ac:dyDescent="0.35">
      <c r="A5120" s="1">
        <v>43811.645833333336</v>
      </c>
      <c r="B5120" t="s">
        <v>1298</v>
      </c>
      <c r="C5120">
        <v>2</v>
      </c>
      <c r="D5120" t="s">
        <v>4014</v>
      </c>
      <c r="E5120" s="2" t="s">
        <v>12</v>
      </c>
      <c r="F5120" s="2">
        <v>1</v>
      </c>
      <c r="G5120" s="2">
        <v>3</v>
      </c>
      <c r="H5120" s="2" t="s">
        <v>923</v>
      </c>
      <c r="I5120" s="2" t="s">
        <v>923</v>
      </c>
      <c r="J5120" s="2">
        <v>0</v>
      </c>
      <c r="K5120" s="2">
        <f t="shared" si="160"/>
        <v>-1</v>
      </c>
      <c r="L5120" s="2">
        <f t="shared" si="159"/>
        <v>-1</v>
      </c>
      <c r="M5120" s="2">
        <f>SUM(K$2:K5120)</f>
        <v>-83.866800000000111</v>
      </c>
      <c r="N5120" s="2">
        <f>SUM(L$2:L5120)</f>
        <v>-98.743200000001877</v>
      </c>
    </row>
    <row r="5121" spans="1:14" x14ac:dyDescent="0.35">
      <c r="A5121" s="1">
        <v>43811.645833333336</v>
      </c>
      <c r="B5121" t="s">
        <v>1298</v>
      </c>
      <c r="C5121">
        <v>8</v>
      </c>
      <c r="D5121" t="s">
        <v>4015</v>
      </c>
      <c r="E5121" s="2">
        <v>4</v>
      </c>
      <c r="F5121" s="2">
        <v>1</v>
      </c>
      <c r="G5121" s="2">
        <v>3</v>
      </c>
      <c r="H5121" s="2">
        <v>2.2599999999999998</v>
      </c>
      <c r="I5121" s="2">
        <v>1.29</v>
      </c>
      <c r="J5121" s="2">
        <v>0</v>
      </c>
      <c r="K5121" s="2">
        <f t="shared" si="160"/>
        <v>-1</v>
      </c>
      <c r="L5121" s="2">
        <f t="shared" si="159"/>
        <v>-1</v>
      </c>
      <c r="M5121" s="2">
        <f>SUM(K$2:K5121)</f>
        <v>-84.866800000000111</v>
      </c>
      <c r="N5121" s="2">
        <f>SUM(L$2:L5121)</f>
        <v>-99.743200000001877</v>
      </c>
    </row>
    <row r="5122" spans="1:14" x14ac:dyDescent="0.35">
      <c r="A5122" s="1">
        <v>43812.614583333336</v>
      </c>
      <c r="B5122" t="s">
        <v>1822</v>
      </c>
      <c r="C5122">
        <v>7</v>
      </c>
      <c r="D5122" t="s">
        <v>4016</v>
      </c>
      <c r="E5122" s="2">
        <v>4</v>
      </c>
      <c r="F5122" s="2">
        <v>1</v>
      </c>
      <c r="G5122" s="2">
        <v>2</v>
      </c>
      <c r="H5122" s="2">
        <v>12.44</v>
      </c>
      <c r="I5122" s="2">
        <v>3.5</v>
      </c>
      <c r="J5122" s="2">
        <v>12.08</v>
      </c>
      <c r="K5122" s="2">
        <f t="shared" si="160"/>
        <v>-1</v>
      </c>
      <c r="L5122" s="2">
        <f t="shared" si="159"/>
        <v>-1</v>
      </c>
      <c r="M5122" s="2">
        <f>SUM(K$2:K5122)</f>
        <v>-85.866800000000111</v>
      </c>
      <c r="N5122" s="2">
        <f>SUM(L$2:L5122)</f>
        <v>-100.74320000000188</v>
      </c>
    </row>
    <row r="5123" spans="1:14" x14ac:dyDescent="0.35">
      <c r="A5123" s="1">
        <v>43812.614583333336</v>
      </c>
      <c r="B5123" t="s">
        <v>1822</v>
      </c>
      <c r="C5123">
        <v>5</v>
      </c>
      <c r="D5123" t="s">
        <v>2024</v>
      </c>
      <c r="E5123" s="2">
        <v>2</v>
      </c>
      <c r="F5123" s="2">
        <v>1</v>
      </c>
      <c r="G5123" s="2">
        <v>2</v>
      </c>
      <c r="H5123" s="2">
        <v>3.31</v>
      </c>
      <c r="I5123" s="2">
        <v>1.53</v>
      </c>
      <c r="J5123" s="2">
        <v>2.98</v>
      </c>
      <c r="K5123" s="2">
        <f t="shared" si="160"/>
        <v>-1</v>
      </c>
      <c r="L5123" s="2">
        <f t="shared" ref="L5123:L5186" si="161">IF(J5123=0,K5123,IF(G5123&gt;0,IF(E5123&lt;=F5123,(J5123-1)*0.98,-1),0))</f>
        <v>-1</v>
      </c>
      <c r="M5123" s="2">
        <f>SUM(K$2:K5123)</f>
        <v>-86.866800000000111</v>
      </c>
      <c r="N5123" s="2">
        <f>SUM(L$2:L5123)</f>
        <v>-101.74320000000188</v>
      </c>
    </row>
    <row r="5124" spans="1:14" x14ac:dyDescent="0.35">
      <c r="A5124" s="1">
        <v>43812.770833333336</v>
      </c>
      <c r="B5124" t="s">
        <v>119</v>
      </c>
      <c r="C5124">
        <v>9</v>
      </c>
      <c r="D5124" t="s">
        <v>1546</v>
      </c>
      <c r="E5124" s="2">
        <v>4</v>
      </c>
      <c r="F5124" s="2">
        <v>1</v>
      </c>
      <c r="G5124" s="2">
        <v>3</v>
      </c>
      <c r="H5124" s="2">
        <v>12.64</v>
      </c>
      <c r="I5124" s="2">
        <v>3.24</v>
      </c>
      <c r="J5124" s="2">
        <v>14.13</v>
      </c>
      <c r="K5124" s="2">
        <f t="shared" si="160"/>
        <v>-1</v>
      </c>
      <c r="L5124" s="2">
        <f t="shared" si="161"/>
        <v>-1</v>
      </c>
      <c r="M5124" s="2">
        <f>SUM(K$2:K5124)</f>
        <v>-87.866800000000111</v>
      </c>
      <c r="N5124" s="2">
        <f>SUM(L$2:L5124)</f>
        <v>-102.74320000000188</v>
      </c>
    </row>
    <row r="5125" spans="1:14" x14ac:dyDescent="0.35">
      <c r="A5125" s="1">
        <v>43812.770833333336</v>
      </c>
      <c r="B5125" t="s">
        <v>119</v>
      </c>
      <c r="C5125">
        <v>1</v>
      </c>
      <c r="D5125" t="s">
        <v>4017</v>
      </c>
      <c r="E5125" s="2">
        <v>8</v>
      </c>
      <c r="F5125" s="2">
        <v>1</v>
      </c>
      <c r="G5125" s="2">
        <v>3</v>
      </c>
      <c r="H5125" s="2">
        <v>5.21</v>
      </c>
      <c r="I5125" s="2">
        <v>2.0299999999999998</v>
      </c>
      <c r="J5125" s="2">
        <v>5.6299999999999901</v>
      </c>
      <c r="K5125" s="2">
        <f t="shared" ref="K5125:K5188" si="162">IF(G5125&gt;0,IF(E5125&lt;=F5125,(IF(F5125=1,H5125,I5125)-1)*0.98,-1),0)</f>
        <v>-1</v>
      </c>
      <c r="L5125" s="2">
        <f t="shared" si="161"/>
        <v>-1</v>
      </c>
      <c r="M5125" s="2">
        <f>SUM(K$2:K5125)</f>
        <v>-88.866800000000111</v>
      </c>
      <c r="N5125" s="2">
        <f>SUM(L$2:L5125)</f>
        <v>-103.74320000000188</v>
      </c>
    </row>
    <row r="5126" spans="1:14" x14ac:dyDescent="0.35">
      <c r="A5126" s="1">
        <v>43812.770833333336</v>
      </c>
      <c r="B5126" t="s">
        <v>119</v>
      </c>
      <c r="C5126">
        <v>4</v>
      </c>
      <c r="D5126" t="s">
        <v>1062</v>
      </c>
      <c r="E5126" s="2">
        <v>7</v>
      </c>
      <c r="F5126" s="2">
        <v>1</v>
      </c>
      <c r="G5126" s="2">
        <v>3</v>
      </c>
      <c r="H5126" s="2">
        <v>5.7</v>
      </c>
      <c r="I5126" s="2">
        <v>1.99</v>
      </c>
      <c r="J5126" s="2">
        <v>5.87</v>
      </c>
      <c r="K5126" s="2">
        <f t="shared" si="162"/>
        <v>-1</v>
      </c>
      <c r="L5126" s="2">
        <f t="shared" si="161"/>
        <v>-1</v>
      </c>
      <c r="M5126" s="2">
        <f>SUM(K$2:K5126)</f>
        <v>-89.866800000000111</v>
      </c>
      <c r="N5126" s="2">
        <f>SUM(L$2:L5126)</f>
        <v>-104.74320000000188</v>
      </c>
    </row>
    <row r="5127" spans="1:14" x14ac:dyDescent="0.35">
      <c r="A5127" s="1">
        <v>43812.770833333336</v>
      </c>
      <c r="B5127" t="s">
        <v>119</v>
      </c>
      <c r="C5127">
        <v>5</v>
      </c>
      <c r="D5127" t="s">
        <v>121</v>
      </c>
      <c r="E5127" s="2">
        <v>1</v>
      </c>
      <c r="F5127" s="2">
        <v>1</v>
      </c>
      <c r="G5127" s="2">
        <v>3</v>
      </c>
      <c r="H5127" s="2">
        <v>9.4</v>
      </c>
      <c r="I5127" s="2">
        <v>2.66</v>
      </c>
      <c r="J5127" s="2">
        <v>8.1899999999999906</v>
      </c>
      <c r="K5127" s="2">
        <f t="shared" si="162"/>
        <v>8.2319999999999993</v>
      </c>
      <c r="L5127" s="2">
        <f t="shared" si="161"/>
        <v>7.0461999999999909</v>
      </c>
      <c r="M5127" s="2">
        <f>SUM(K$2:K5127)</f>
        <v>-81.634800000000112</v>
      </c>
      <c r="N5127" s="2">
        <f>SUM(L$2:L5127)</f>
        <v>-97.697000000001893</v>
      </c>
    </row>
    <row r="5128" spans="1:14" x14ac:dyDescent="0.35">
      <c r="A5128" s="1">
        <v>43812.770833333336</v>
      </c>
      <c r="B5128" t="s">
        <v>119</v>
      </c>
      <c r="C5128">
        <v>6</v>
      </c>
      <c r="D5128" t="s">
        <v>4018</v>
      </c>
      <c r="E5128" s="2">
        <v>3</v>
      </c>
      <c r="F5128" s="2">
        <v>1</v>
      </c>
      <c r="G5128" s="2">
        <v>3</v>
      </c>
      <c r="H5128" s="2">
        <v>3.6</v>
      </c>
      <c r="I5128" s="2">
        <v>1.95</v>
      </c>
      <c r="J5128" s="2">
        <v>3.8199999999999901</v>
      </c>
      <c r="K5128" s="2">
        <f t="shared" si="162"/>
        <v>-1</v>
      </c>
      <c r="L5128" s="2">
        <f t="shared" si="161"/>
        <v>-1</v>
      </c>
      <c r="M5128" s="2">
        <f>SUM(K$2:K5128)</f>
        <v>-82.634800000000112</v>
      </c>
      <c r="N5128" s="2">
        <f>SUM(L$2:L5128)</f>
        <v>-98.697000000001893</v>
      </c>
    </row>
    <row r="5129" spans="1:14" x14ac:dyDescent="0.35">
      <c r="A5129" s="1">
        <v>43813.559027777781</v>
      </c>
      <c r="B5129" t="s">
        <v>320</v>
      </c>
      <c r="C5129">
        <v>4</v>
      </c>
      <c r="D5129" t="s">
        <v>720</v>
      </c>
      <c r="E5129" s="2">
        <v>1</v>
      </c>
      <c r="F5129" s="2">
        <v>1</v>
      </c>
      <c r="G5129" s="2">
        <v>3</v>
      </c>
      <c r="H5129" s="2">
        <v>2.86</v>
      </c>
      <c r="I5129" s="2">
        <v>1.35</v>
      </c>
      <c r="J5129" s="2">
        <v>3.24</v>
      </c>
      <c r="K5129" s="2">
        <f t="shared" si="162"/>
        <v>1.8227999999999998</v>
      </c>
      <c r="L5129" s="2">
        <f t="shared" si="161"/>
        <v>2.1952000000000003</v>
      </c>
      <c r="M5129" s="2">
        <f>SUM(K$2:K5129)</f>
        <v>-80.812000000000111</v>
      </c>
      <c r="N5129" s="2">
        <f>SUM(L$2:L5129)</f>
        <v>-96.501800000001893</v>
      </c>
    </row>
    <row r="5130" spans="1:14" x14ac:dyDescent="0.35">
      <c r="A5130" s="1">
        <v>43813.559027777781</v>
      </c>
      <c r="B5130" t="s">
        <v>320</v>
      </c>
      <c r="C5130">
        <v>3</v>
      </c>
      <c r="D5130" t="s">
        <v>4019</v>
      </c>
      <c r="E5130" s="2">
        <v>3</v>
      </c>
      <c r="F5130" s="2">
        <v>1</v>
      </c>
      <c r="G5130" s="2">
        <v>3</v>
      </c>
      <c r="H5130" s="2">
        <v>12</v>
      </c>
      <c r="I5130" s="2">
        <v>3</v>
      </c>
      <c r="J5130" s="2">
        <v>10.220000000000001</v>
      </c>
      <c r="K5130" s="2">
        <f t="shared" si="162"/>
        <v>-1</v>
      </c>
      <c r="L5130" s="2">
        <f t="shared" si="161"/>
        <v>-1</v>
      </c>
      <c r="M5130" s="2">
        <f>SUM(K$2:K5130)</f>
        <v>-81.812000000000111</v>
      </c>
      <c r="N5130" s="2">
        <f>SUM(L$2:L5130)</f>
        <v>-97.501800000001893</v>
      </c>
    </row>
    <row r="5131" spans="1:14" x14ac:dyDescent="0.35">
      <c r="A5131" s="1">
        <v>43813.559027777781</v>
      </c>
      <c r="B5131" t="s">
        <v>320</v>
      </c>
      <c r="C5131">
        <v>7</v>
      </c>
      <c r="D5131" t="s">
        <v>4020</v>
      </c>
      <c r="E5131" s="2">
        <v>8</v>
      </c>
      <c r="F5131" s="2">
        <v>1</v>
      </c>
      <c r="G5131" s="2">
        <v>3</v>
      </c>
      <c r="H5131" s="2">
        <v>38</v>
      </c>
      <c r="I5131" s="2">
        <v>5.85</v>
      </c>
      <c r="J5131" s="2">
        <v>26.98</v>
      </c>
      <c r="K5131" s="2">
        <f t="shared" si="162"/>
        <v>-1</v>
      </c>
      <c r="L5131" s="2">
        <f t="shared" si="161"/>
        <v>-1</v>
      </c>
      <c r="M5131" s="2">
        <f>SUM(K$2:K5131)</f>
        <v>-82.812000000000111</v>
      </c>
      <c r="N5131" s="2">
        <f>SUM(L$2:L5131)</f>
        <v>-98.501800000001893</v>
      </c>
    </row>
    <row r="5132" spans="1:14" x14ac:dyDescent="0.35">
      <c r="A5132" s="1">
        <v>43813.559027777781</v>
      </c>
      <c r="B5132" t="s">
        <v>320</v>
      </c>
      <c r="C5132">
        <v>11</v>
      </c>
      <c r="D5132" t="s">
        <v>2089</v>
      </c>
      <c r="E5132" s="2">
        <v>2</v>
      </c>
      <c r="F5132" s="2">
        <v>1</v>
      </c>
      <c r="G5132" s="2">
        <v>3</v>
      </c>
      <c r="H5132" s="2">
        <v>2.8</v>
      </c>
      <c r="I5132" s="2">
        <v>1.33</v>
      </c>
      <c r="J5132" s="2">
        <v>2.75</v>
      </c>
      <c r="K5132" s="2">
        <f t="shared" si="162"/>
        <v>-1</v>
      </c>
      <c r="L5132" s="2">
        <f t="shared" si="161"/>
        <v>-1</v>
      </c>
      <c r="M5132" s="2">
        <f>SUM(K$2:K5132)</f>
        <v>-83.812000000000111</v>
      </c>
      <c r="N5132" s="2">
        <f>SUM(L$2:L5132)</f>
        <v>-99.501800000001893</v>
      </c>
    </row>
    <row r="5133" spans="1:14" x14ac:dyDescent="0.35">
      <c r="A5133" s="1">
        <v>43813.559027777781</v>
      </c>
      <c r="B5133" t="s">
        <v>320</v>
      </c>
      <c r="C5133">
        <v>8</v>
      </c>
      <c r="D5133" t="s">
        <v>4021</v>
      </c>
      <c r="E5133" s="2">
        <v>4</v>
      </c>
      <c r="F5133" s="2">
        <v>1</v>
      </c>
      <c r="G5133" s="2">
        <v>3</v>
      </c>
      <c r="H5133" s="2">
        <v>9.1999999999999993</v>
      </c>
      <c r="I5133" s="2">
        <v>2.02</v>
      </c>
      <c r="J5133" s="2">
        <v>9.0299999999999905</v>
      </c>
      <c r="K5133" s="2">
        <f t="shared" si="162"/>
        <v>-1</v>
      </c>
      <c r="L5133" s="2">
        <f t="shared" si="161"/>
        <v>-1</v>
      </c>
      <c r="M5133" s="2">
        <f>SUM(K$2:K5133)</f>
        <v>-84.812000000000111</v>
      </c>
      <c r="N5133" s="2">
        <f>SUM(L$2:L5133)</f>
        <v>-100.50180000000189</v>
      </c>
    </row>
    <row r="5134" spans="1:14" x14ac:dyDescent="0.35">
      <c r="A5134" s="1">
        <v>43813.607638888891</v>
      </c>
      <c r="B5134" t="s">
        <v>320</v>
      </c>
      <c r="C5134">
        <v>10</v>
      </c>
      <c r="D5134" t="s">
        <v>4022</v>
      </c>
      <c r="E5134" s="2">
        <v>7</v>
      </c>
      <c r="F5134" s="2">
        <v>1</v>
      </c>
      <c r="G5134" s="2">
        <v>3</v>
      </c>
      <c r="H5134" s="2">
        <v>25.7</v>
      </c>
      <c r="I5134" s="2">
        <v>4.42</v>
      </c>
      <c r="J5134" s="2">
        <v>22.4499999999999</v>
      </c>
      <c r="K5134" s="2">
        <f t="shared" si="162"/>
        <v>-1</v>
      </c>
      <c r="L5134" s="2">
        <f t="shared" si="161"/>
        <v>-1</v>
      </c>
      <c r="M5134" s="2">
        <f>SUM(K$2:K5134)</f>
        <v>-85.812000000000111</v>
      </c>
      <c r="N5134" s="2">
        <f>SUM(L$2:L5134)</f>
        <v>-101.50180000000189</v>
      </c>
    </row>
    <row r="5135" spans="1:14" x14ac:dyDescent="0.35">
      <c r="A5135" s="1">
        <v>43813.607638888891</v>
      </c>
      <c r="B5135" t="s">
        <v>320</v>
      </c>
      <c r="C5135">
        <v>7</v>
      </c>
      <c r="D5135" t="s">
        <v>4023</v>
      </c>
      <c r="E5135" s="2">
        <v>2</v>
      </c>
      <c r="F5135" s="2">
        <v>1</v>
      </c>
      <c r="G5135" s="2">
        <v>3</v>
      </c>
      <c r="H5135" s="2">
        <v>13.5</v>
      </c>
      <c r="I5135" s="2">
        <v>2.77</v>
      </c>
      <c r="J5135" s="2">
        <v>13.07</v>
      </c>
      <c r="K5135" s="2">
        <f t="shared" si="162"/>
        <v>-1</v>
      </c>
      <c r="L5135" s="2">
        <f t="shared" si="161"/>
        <v>-1</v>
      </c>
      <c r="M5135" s="2">
        <f>SUM(K$2:K5135)</f>
        <v>-86.812000000000111</v>
      </c>
      <c r="N5135" s="2">
        <f>SUM(L$2:L5135)</f>
        <v>-102.50180000000189</v>
      </c>
    </row>
    <row r="5136" spans="1:14" x14ac:dyDescent="0.35">
      <c r="A5136" s="1">
        <v>43813.607638888891</v>
      </c>
      <c r="B5136" t="s">
        <v>320</v>
      </c>
      <c r="C5136">
        <v>9</v>
      </c>
      <c r="D5136" t="s">
        <v>4024</v>
      </c>
      <c r="E5136" s="2">
        <v>1</v>
      </c>
      <c r="F5136" s="2">
        <v>1</v>
      </c>
      <c r="G5136" s="2">
        <v>3</v>
      </c>
      <c r="H5136" s="2">
        <v>4.1399999999999997</v>
      </c>
      <c r="I5136" s="2">
        <v>1.53</v>
      </c>
      <c r="J5136" s="2">
        <v>3.95</v>
      </c>
      <c r="K5136" s="2">
        <f t="shared" si="162"/>
        <v>3.0771999999999995</v>
      </c>
      <c r="L5136" s="2">
        <f t="shared" si="161"/>
        <v>2.891</v>
      </c>
      <c r="M5136" s="2">
        <f>SUM(K$2:K5136)</f>
        <v>-83.734800000000106</v>
      </c>
      <c r="N5136" s="2">
        <f>SUM(L$2:L5136)</f>
        <v>-99.610800000001888</v>
      </c>
    </row>
    <row r="5137" spans="1:14" x14ac:dyDescent="0.35">
      <c r="A5137" s="1">
        <v>43813.607638888891</v>
      </c>
      <c r="B5137" t="s">
        <v>320</v>
      </c>
      <c r="C5137">
        <v>3</v>
      </c>
      <c r="D5137" t="s">
        <v>4025</v>
      </c>
      <c r="E5137" s="2">
        <v>3</v>
      </c>
      <c r="F5137" s="2">
        <v>1</v>
      </c>
      <c r="G5137" s="2">
        <v>3</v>
      </c>
      <c r="H5137" s="2">
        <v>2.19</v>
      </c>
      <c r="I5137" s="2">
        <v>1.3</v>
      </c>
      <c r="J5137" s="2">
        <v>2.16</v>
      </c>
      <c r="K5137" s="2">
        <f t="shared" si="162"/>
        <v>-1</v>
      </c>
      <c r="L5137" s="2">
        <f t="shared" si="161"/>
        <v>-1</v>
      </c>
      <c r="M5137" s="2">
        <f>SUM(K$2:K5137)</f>
        <v>-84.734800000000106</v>
      </c>
      <c r="N5137" s="2">
        <f>SUM(L$2:L5137)</f>
        <v>-100.61080000000189</v>
      </c>
    </row>
    <row r="5138" spans="1:14" x14ac:dyDescent="0.35">
      <c r="A5138" s="1">
        <v>43813.607638888891</v>
      </c>
      <c r="B5138" t="s">
        <v>320</v>
      </c>
      <c r="C5138">
        <v>5</v>
      </c>
      <c r="D5138" t="s">
        <v>3329</v>
      </c>
      <c r="E5138" s="2">
        <v>6</v>
      </c>
      <c r="F5138" s="2">
        <v>1</v>
      </c>
      <c r="G5138" s="2">
        <v>3</v>
      </c>
      <c r="H5138" s="2">
        <v>12.09</v>
      </c>
      <c r="I5138" s="2">
        <v>2.64</v>
      </c>
      <c r="J5138" s="2">
        <v>12.75</v>
      </c>
      <c r="K5138" s="2">
        <f t="shared" si="162"/>
        <v>-1</v>
      </c>
      <c r="L5138" s="2">
        <f t="shared" si="161"/>
        <v>-1</v>
      </c>
      <c r="M5138" s="2">
        <f>SUM(K$2:K5138)</f>
        <v>-85.734800000000106</v>
      </c>
      <c r="N5138" s="2">
        <f>SUM(L$2:L5138)</f>
        <v>-101.61080000000189</v>
      </c>
    </row>
    <row r="5139" spans="1:14" x14ac:dyDescent="0.35">
      <c r="A5139" s="1">
        <v>43813.607638888891</v>
      </c>
      <c r="B5139" t="s">
        <v>320</v>
      </c>
      <c r="C5139">
        <v>1</v>
      </c>
      <c r="D5139" t="s">
        <v>4026</v>
      </c>
      <c r="E5139" s="2">
        <v>4</v>
      </c>
      <c r="F5139" s="2">
        <v>1</v>
      </c>
      <c r="G5139" s="2">
        <v>3</v>
      </c>
      <c r="H5139" s="2">
        <v>15.14</v>
      </c>
      <c r="I5139" s="2">
        <v>2.9</v>
      </c>
      <c r="J5139" s="2">
        <v>15.96</v>
      </c>
      <c r="K5139" s="2">
        <f t="shared" si="162"/>
        <v>-1</v>
      </c>
      <c r="L5139" s="2">
        <f t="shared" si="161"/>
        <v>-1</v>
      </c>
      <c r="M5139" s="2">
        <f>SUM(K$2:K5139)</f>
        <v>-86.734800000000106</v>
      </c>
      <c r="N5139" s="2">
        <f>SUM(L$2:L5139)</f>
        <v>-102.61080000000189</v>
      </c>
    </row>
    <row r="5140" spans="1:14" x14ac:dyDescent="0.35">
      <c r="A5140" s="1">
        <v>43813.743055555555</v>
      </c>
      <c r="B5140" t="s">
        <v>983</v>
      </c>
      <c r="C5140">
        <v>2</v>
      </c>
      <c r="D5140" t="s">
        <v>4027</v>
      </c>
      <c r="E5140" s="2">
        <v>2</v>
      </c>
      <c r="F5140" s="2">
        <v>1</v>
      </c>
      <c r="G5140" s="2">
        <v>3</v>
      </c>
      <c r="H5140" s="2">
        <v>5.7</v>
      </c>
      <c r="I5140" s="2">
        <v>1.96</v>
      </c>
      <c r="J5140" s="2">
        <v>5.1100000000000003</v>
      </c>
      <c r="K5140" s="2">
        <f t="shared" si="162"/>
        <v>-1</v>
      </c>
      <c r="L5140" s="2">
        <f t="shared" si="161"/>
        <v>-1</v>
      </c>
      <c r="M5140" s="2">
        <f>SUM(K$2:K5140)</f>
        <v>-87.734800000000106</v>
      </c>
      <c r="N5140" s="2">
        <f>SUM(L$2:L5140)</f>
        <v>-103.61080000000189</v>
      </c>
    </row>
    <row r="5141" spans="1:14" x14ac:dyDescent="0.35">
      <c r="A5141" s="1">
        <v>43813.743055555555</v>
      </c>
      <c r="B5141" t="s">
        <v>983</v>
      </c>
      <c r="C5141">
        <v>5</v>
      </c>
      <c r="D5141" t="s">
        <v>1444</v>
      </c>
      <c r="E5141" s="2">
        <v>3</v>
      </c>
      <c r="F5141" s="2">
        <v>1</v>
      </c>
      <c r="G5141" s="2">
        <v>3</v>
      </c>
      <c r="H5141" s="2">
        <v>13.29</v>
      </c>
      <c r="I5141" s="2">
        <v>3.35</v>
      </c>
      <c r="J5141" s="2">
        <v>13.23</v>
      </c>
      <c r="K5141" s="2">
        <f t="shared" si="162"/>
        <v>-1</v>
      </c>
      <c r="L5141" s="2">
        <f t="shared" si="161"/>
        <v>-1</v>
      </c>
      <c r="M5141" s="2">
        <f>SUM(K$2:K5141)</f>
        <v>-88.734800000000106</v>
      </c>
      <c r="N5141" s="2">
        <f>SUM(L$2:L5141)</f>
        <v>-104.61080000000189</v>
      </c>
    </row>
    <row r="5142" spans="1:14" x14ac:dyDescent="0.35">
      <c r="A5142" s="1">
        <v>43813.743055555555</v>
      </c>
      <c r="B5142" t="s">
        <v>983</v>
      </c>
      <c r="C5142">
        <v>9</v>
      </c>
      <c r="D5142" t="s">
        <v>4028</v>
      </c>
      <c r="E5142" s="2">
        <v>8</v>
      </c>
      <c r="F5142" s="2">
        <v>1</v>
      </c>
      <c r="G5142" s="2">
        <v>3</v>
      </c>
      <c r="H5142" s="2">
        <v>17.5</v>
      </c>
      <c r="I5142" s="2">
        <v>4.4000000000000004</v>
      </c>
      <c r="J5142" s="2">
        <v>15.34</v>
      </c>
      <c r="K5142" s="2">
        <f t="shared" si="162"/>
        <v>-1</v>
      </c>
      <c r="L5142" s="2">
        <f t="shared" si="161"/>
        <v>-1</v>
      </c>
      <c r="M5142" s="2">
        <f>SUM(K$2:K5142)</f>
        <v>-89.734800000000106</v>
      </c>
      <c r="N5142" s="2">
        <f>SUM(L$2:L5142)</f>
        <v>-105.61080000000189</v>
      </c>
    </row>
    <row r="5143" spans="1:14" x14ac:dyDescent="0.35">
      <c r="A5143" s="1">
        <v>43813.743055555555</v>
      </c>
      <c r="B5143" t="s">
        <v>983</v>
      </c>
      <c r="C5143">
        <v>1</v>
      </c>
      <c r="D5143" t="s">
        <v>138</v>
      </c>
      <c r="E5143" s="2">
        <v>5</v>
      </c>
      <c r="F5143" s="2">
        <v>1</v>
      </c>
      <c r="G5143" s="2">
        <v>3</v>
      </c>
      <c r="H5143" s="2">
        <v>16.13</v>
      </c>
      <c r="I5143" s="2">
        <v>3.64</v>
      </c>
      <c r="J5143" s="2">
        <v>13.8599999999999</v>
      </c>
      <c r="K5143" s="2">
        <f t="shared" si="162"/>
        <v>-1</v>
      </c>
      <c r="L5143" s="2">
        <f t="shared" si="161"/>
        <v>-1</v>
      </c>
      <c r="M5143" s="2">
        <f>SUM(K$2:K5143)</f>
        <v>-90.734800000000106</v>
      </c>
      <c r="N5143" s="2">
        <f>SUM(L$2:L5143)</f>
        <v>-106.61080000000189</v>
      </c>
    </row>
    <row r="5144" spans="1:14" x14ac:dyDescent="0.35">
      <c r="A5144" s="1">
        <v>43813.743055555555</v>
      </c>
      <c r="B5144" t="s">
        <v>983</v>
      </c>
      <c r="C5144">
        <v>3</v>
      </c>
      <c r="D5144" t="s">
        <v>1047</v>
      </c>
      <c r="E5144" s="2">
        <v>1</v>
      </c>
      <c r="F5144" s="2">
        <v>1</v>
      </c>
      <c r="G5144" s="2">
        <v>3</v>
      </c>
      <c r="H5144" s="2">
        <v>2.66</v>
      </c>
      <c r="I5144" s="2">
        <v>1.58</v>
      </c>
      <c r="J5144" s="2">
        <v>2.89</v>
      </c>
      <c r="K5144" s="2">
        <f t="shared" si="162"/>
        <v>1.6268</v>
      </c>
      <c r="L5144" s="2">
        <f t="shared" si="161"/>
        <v>1.8522000000000001</v>
      </c>
      <c r="M5144" s="2">
        <f>SUM(K$2:K5144)</f>
        <v>-89.108000000000104</v>
      </c>
      <c r="N5144" s="2">
        <f>SUM(L$2:L5144)</f>
        <v>-104.75860000000189</v>
      </c>
    </row>
    <row r="5145" spans="1:14" x14ac:dyDescent="0.35">
      <c r="A5145" s="1">
        <v>43813.743055555555</v>
      </c>
      <c r="B5145" t="s">
        <v>983</v>
      </c>
      <c r="C5145">
        <v>4</v>
      </c>
      <c r="D5145" t="s">
        <v>627</v>
      </c>
      <c r="E5145" s="2">
        <v>6</v>
      </c>
      <c r="F5145" s="2">
        <v>1</v>
      </c>
      <c r="G5145" s="2">
        <v>3</v>
      </c>
      <c r="H5145" s="2">
        <v>12</v>
      </c>
      <c r="I5145" s="2">
        <v>3.45</v>
      </c>
      <c r="J5145" s="2">
        <v>12.46</v>
      </c>
      <c r="K5145" s="2">
        <f t="shared" si="162"/>
        <v>-1</v>
      </c>
      <c r="L5145" s="2">
        <f t="shared" si="161"/>
        <v>-1</v>
      </c>
      <c r="M5145" s="2">
        <f>SUM(K$2:K5145)</f>
        <v>-90.108000000000104</v>
      </c>
      <c r="N5145" s="2">
        <f>SUM(L$2:L5145)</f>
        <v>-105.75860000000189</v>
      </c>
    </row>
    <row r="5146" spans="1:14" x14ac:dyDescent="0.35">
      <c r="A5146" s="1">
        <v>43813.743055555555</v>
      </c>
      <c r="B5146" t="s">
        <v>983</v>
      </c>
      <c r="C5146">
        <v>7</v>
      </c>
      <c r="D5146" t="s">
        <v>2239</v>
      </c>
      <c r="E5146" s="2">
        <v>9</v>
      </c>
      <c r="F5146" s="2">
        <v>1</v>
      </c>
      <c r="G5146" s="2">
        <v>3</v>
      </c>
      <c r="H5146" s="2">
        <v>21</v>
      </c>
      <c r="I5146" s="2">
        <v>5.51</v>
      </c>
      <c r="J5146" s="2">
        <v>0</v>
      </c>
      <c r="K5146" s="2">
        <f t="shared" si="162"/>
        <v>-1</v>
      </c>
      <c r="L5146" s="2">
        <f t="shared" si="161"/>
        <v>-1</v>
      </c>
      <c r="M5146" s="2">
        <f>SUM(K$2:K5146)</f>
        <v>-91.108000000000104</v>
      </c>
      <c r="N5146" s="2">
        <f>SUM(L$2:L5146)</f>
        <v>-106.75860000000189</v>
      </c>
    </row>
    <row r="5147" spans="1:14" x14ac:dyDescent="0.35">
      <c r="A5147" s="1">
        <v>43813.743055555555</v>
      </c>
      <c r="B5147" t="s">
        <v>983</v>
      </c>
      <c r="C5147">
        <v>6</v>
      </c>
      <c r="D5147" t="s">
        <v>4029</v>
      </c>
      <c r="E5147" s="2">
        <v>10</v>
      </c>
      <c r="F5147" s="2">
        <v>1</v>
      </c>
      <c r="G5147" s="2">
        <v>3</v>
      </c>
      <c r="H5147" s="2">
        <v>18</v>
      </c>
      <c r="I5147" s="2">
        <v>5.6</v>
      </c>
      <c r="J5147" s="2">
        <v>18.77</v>
      </c>
      <c r="K5147" s="2">
        <f t="shared" si="162"/>
        <v>-1</v>
      </c>
      <c r="L5147" s="2">
        <f t="shared" si="161"/>
        <v>-1</v>
      </c>
      <c r="M5147" s="2">
        <f>SUM(K$2:K5147)</f>
        <v>-92.108000000000104</v>
      </c>
      <c r="N5147" s="2">
        <f>SUM(L$2:L5147)</f>
        <v>-107.75860000000189</v>
      </c>
    </row>
    <row r="5148" spans="1:14" x14ac:dyDescent="0.35">
      <c r="A5148" s="1">
        <v>43816.559027777781</v>
      </c>
      <c r="B5148" t="s">
        <v>2574</v>
      </c>
      <c r="C5148">
        <v>3</v>
      </c>
      <c r="D5148" t="s">
        <v>4030</v>
      </c>
      <c r="E5148" s="2">
        <v>6</v>
      </c>
      <c r="F5148" s="2">
        <v>1</v>
      </c>
      <c r="G5148" s="2">
        <v>3</v>
      </c>
      <c r="H5148" s="2">
        <v>5.6</v>
      </c>
      <c r="I5148" s="2">
        <v>1.82</v>
      </c>
      <c r="J5148" s="2">
        <v>5.91</v>
      </c>
      <c r="K5148" s="2">
        <f t="shared" si="162"/>
        <v>-1</v>
      </c>
      <c r="L5148" s="2">
        <f t="shared" si="161"/>
        <v>-1</v>
      </c>
      <c r="M5148" s="2">
        <f>SUM(K$2:K5148)</f>
        <v>-93.108000000000104</v>
      </c>
      <c r="N5148" s="2">
        <f>SUM(L$2:L5148)</f>
        <v>-108.75860000000189</v>
      </c>
    </row>
    <row r="5149" spans="1:14" x14ac:dyDescent="0.35">
      <c r="A5149" s="1">
        <v>43816.559027777781</v>
      </c>
      <c r="B5149" t="s">
        <v>2574</v>
      </c>
      <c r="C5149">
        <v>6</v>
      </c>
      <c r="D5149" t="s">
        <v>4031</v>
      </c>
      <c r="E5149" s="2">
        <v>3</v>
      </c>
      <c r="F5149" s="2">
        <v>1</v>
      </c>
      <c r="G5149" s="2">
        <v>3</v>
      </c>
      <c r="H5149" s="2">
        <v>3.28</v>
      </c>
      <c r="I5149" s="2">
        <v>1.41</v>
      </c>
      <c r="J5149" s="2">
        <v>3.33</v>
      </c>
      <c r="K5149" s="2">
        <f t="shared" si="162"/>
        <v>-1</v>
      </c>
      <c r="L5149" s="2">
        <f t="shared" si="161"/>
        <v>-1</v>
      </c>
      <c r="M5149" s="2">
        <f>SUM(K$2:K5149)</f>
        <v>-94.108000000000104</v>
      </c>
      <c r="N5149" s="2">
        <f>SUM(L$2:L5149)</f>
        <v>-109.75860000000189</v>
      </c>
    </row>
    <row r="5150" spans="1:14" x14ac:dyDescent="0.35">
      <c r="A5150" s="1">
        <v>43816.559027777781</v>
      </c>
      <c r="B5150" t="s">
        <v>2574</v>
      </c>
      <c r="C5150">
        <v>4</v>
      </c>
      <c r="D5150" t="s">
        <v>4032</v>
      </c>
      <c r="E5150" s="2">
        <v>2</v>
      </c>
      <c r="F5150" s="2">
        <v>1</v>
      </c>
      <c r="G5150" s="2">
        <v>3</v>
      </c>
      <c r="H5150" s="2">
        <v>4.24</v>
      </c>
      <c r="I5150" s="2">
        <v>1.72</v>
      </c>
      <c r="J5150" s="2">
        <v>3.8399999999999901</v>
      </c>
      <c r="K5150" s="2">
        <f t="shared" si="162"/>
        <v>-1</v>
      </c>
      <c r="L5150" s="2">
        <f t="shared" si="161"/>
        <v>-1</v>
      </c>
      <c r="M5150" s="2">
        <f>SUM(K$2:K5150)</f>
        <v>-95.108000000000104</v>
      </c>
      <c r="N5150" s="2">
        <f>SUM(L$2:L5150)</f>
        <v>-110.75860000000189</v>
      </c>
    </row>
    <row r="5151" spans="1:14" x14ac:dyDescent="0.35">
      <c r="A5151" s="1">
        <v>43816.559027777781</v>
      </c>
      <c r="B5151" t="s">
        <v>2574</v>
      </c>
      <c r="C5151">
        <v>7</v>
      </c>
      <c r="D5151" t="s">
        <v>4033</v>
      </c>
      <c r="E5151" s="2">
        <v>1</v>
      </c>
      <c r="F5151" s="2">
        <v>1</v>
      </c>
      <c r="G5151" s="2">
        <v>3</v>
      </c>
      <c r="H5151" s="2">
        <v>6.2</v>
      </c>
      <c r="I5151" s="2">
        <v>1.89</v>
      </c>
      <c r="J5151" s="2">
        <v>6.3499999999999899</v>
      </c>
      <c r="K5151" s="2">
        <f t="shared" si="162"/>
        <v>5.0960000000000001</v>
      </c>
      <c r="L5151" s="2">
        <f t="shared" si="161"/>
        <v>5.2429999999999897</v>
      </c>
      <c r="M5151" s="2">
        <f>SUM(K$2:K5151)</f>
        <v>-90.0120000000001</v>
      </c>
      <c r="N5151" s="2">
        <f>SUM(L$2:L5151)</f>
        <v>-105.5156000000019</v>
      </c>
    </row>
    <row r="5152" spans="1:14" x14ac:dyDescent="0.35">
      <c r="A5152" s="1">
        <v>43816.579861111109</v>
      </c>
      <c r="B5152" t="s">
        <v>2574</v>
      </c>
      <c r="C5152">
        <v>1</v>
      </c>
      <c r="D5152" t="s">
        <v>4034</v>
      </c>
      <c r="E5152" s="2">
        <v>2</v>
      </c>
      <c r="F5152" s="2">
        <v>1</v>
      </c>
      <c r="G5152" s="2">
        <v>3</v>
      </c>
      <c r="H5152" s="2">
        <v>2.61</v>
      </c>
      <c r="I5152" s="2">
        <v>1.39</v>
      </c>
      <c r="J5152" s="2">
        <v>0</v>
      </c>
      <c r="K5152" s="2">
        <f t="shared" si="162"/>
        <v>-1</v>
      </c>
      <c r="L5152" s="2">
        <f t="shared" si="161"/>
        <v>-1</v>
      </c>
      <c r="M5152" s="2">
        <f>SUM(K$2:K5152)</f>
        <v>-91.0120000000001</v>
      </c>
      <c r="N5152" s="2">
        <f>SUM(L$2:L5152)</f>
        <v>-106.5156000000019</v>
      </c>
    </row>
    <row r="5153" spans="1:14" x14ac:dyDescent="0.35">
      <c r="A5153" s="1">
        <v>43816.579861111109</v>
      </c>
      <c r="B5153" t="s">
        <v>2574</v>
      </c>
      <c r="C5153">
        <v>3</v>
      </c>
      <c r="D5153" t="s">
        <v>4035</v>
      </c>
      <c r="E5153" s="2">
        <v>5</v>
      </c>
      <c r="F5153" s="2">
        <v>1</v>
      </c>
      <c r="G5153" s="2">
        <v>3</v>
      </c>
      <c r="H5153" s="2">
        <v>8.6</v>
      </c>
      <c r="I5153" s="2">
        <v>1.94</v>
      </c>
      <c r="J5153" s="2">
        <v>0</v>
      </c>
      <c r="K5153" s="2">
        <f t="shared" si="162"/>
        <v>-1</v>
      </c>
      <c r="L5153" s="2">
        <f t="shared" si="161"/>
        <v>-1</v>
      </c>
      <c r="M5153" s="2">
        <f>SUM(K$2:K5153)</f>
        <v>-92.0120000000001</v>
      </c>
      <c r="N5153" s="2">
        <f>SUM(L$2:L5153)</f>
        <v>-107.5156000000019</v>
      </c>
    </row>
    <row r="5154" spans="1:14" x14ac:dyDescent="0.35">
      <c r="A5154" s="1">
        <v>43816.579861111109</v>
      </c>
      <c r="B5154" t="s">
        <v>2574</v>
      </c>
      <c r="C5154">
        <v>7</v>
      </c>
      <c r="D5154" t="s">
        <v>1947</v>
      </c>
      <c r="E5154" s="2" t="s">
        <v>475</v>
      </c>
      <c r="F5154" s="2">
        <v>1</v>
      </c>
      <c r="G5154" s="2">
        <v>3</v>
      </c>
      <c r="H5154" s="2">
        <v>5.3</v>
      </c>
      <c r="I5154" s="2">
        <v>1.67</v>
      </c>
      <c r="J5154" s="2">
        <v>0</v>
      </c>
      <c r="K5154" s="2">
        <f t="shared" si="162"/>
        <v>-1</v>
      </c>
      <c r="L5154" s="2">
        <f t="shared" si="161"/>
        <v>-1</v>
      </c>
      <c r="M5154" s="2">
        <f>SUM(K$2:K5154)</f>
        <v>-93.0120000000001</v>
      </c>
      <c r="N5154" s="2">
        <f>SUM(L$2:L5154)</f>
        <v>-108.5156000000019</v>
      </c>
    </row>
    <row r="5155" spans="1:14" x14ac:dyDescent="0.35">
      <c r="A5155" s="1">
        <v>43816.579861111109</v>
      </c>
      <c r="B5155" t="s">
        <v>2574</v>
      </c>
      <c r="C5155">
        <v>2</v>
      </c>
      <c r="D5155" t="s">
        <v>3736</v>
      </c>
      <c r="E5155" s="2">
        <v>1</v>
      </c>
      <c r="F5155" s="2">
        <v>1</v>
      </c>
      <c r="G5155" s="2">
        <v>3</v>
      </c>
      <c r="H5155" s="2">
        <v>4.8</v>
      </c>
      <c r="I5155" s="2">
        <v>1.73</v>
      </c>
      <c r="J5155" s="2">
        <v>0</v>
      </c>
      <c r="K5155" s="2">
        <f t="shared" si="162"/>
        <v>3.7239999999999998</v>
      </c>
      <c r="L5155" s="2">
        <f t="shared" si="161"/>
        <v>3.7239999999999998</v>
      </c>
      <c r="M5155" s="2">
        <f>SUM(K$2:K5155)</f>
        <v>-89.288000000000096</v>
      </c>
      <c r="N5155" s="2">
        <f>SUM(L$2:L5155)</f>
        <v>-104.79160000000189</v>
      </c>
    </row>
    <row r="5156" spans="1:14" x14ac:dyDescent="0.35">
      <c r="A5156" s="1">
        <v>43816.590277777781</v>
      </c>
      <c r="B5156" t="s">
        <v>2195</v>
      </c>
      <c r="C5156">
        <v>2</v>
      </c>
      <c r="D5156" t="s">
        <v>4325</v>
      </c>
      <c r="E5156" s="2">
        <v>8</v>
      </c>
      <c r="F5156" s="2">
        <v>1</v>
      </c>
      <c r="G5156" s="2">
        <v>3</v>
      </c>
      <c r="H5156" s="2">
        <v>18.16</v>
      </c>
      <c r="I5156" s="2">
        <v>4.9400000000000004</v>
      </c>
      <c r="J5156" s="2">
        <v>0</v>
      </c>
      <c r="K5156" s="2">
        <f t="shared" si="162"/>
        <v>-1</v>
      </c>
      <c r="L5156" s="2">
        <f t="shared" si="161"/>
        <v>-1</v>
      </c>
      <c r="M5156" s="2">
        <f>SUM(K$2:K5156)</f>
        <v>-90.288000000000096</v>
      </c>
      <c r="N5156" s="2">
        <f>SUM(L$2:L5156)</f>
        <v>-105.79160000000189</v>
      </c>
    </row>
    <row r="5157" spans="1:14" x14ac:dyDescent="0.35">
      <c r="A5157" s="1">
        <v>43816.590277777781</v>
      </c>
      <c r="B5157" t="s">
        <v>2195</v>
      </c>
      <c r="C5157">
        <v>6</v>
      </c>
      <c r="D5157" t="s">
        <v>2531</v>
      </c>
      <c r="E5157" s="2">
        <v>2</v>
      </c>
      <c r="F5157" s="2">
        <v>1</v>
      </c>
      <c r="G5157" s="2">
        <v>3</v>
      </c>
      <c r="H5157" s="2">
        <v>5.7</v>
      </c>
      <c r="I5157" s="2">
        <v>2.02</v>
      </c>
      <c r="J5157" s="2">
        <v>0</v>
      </c>
      <c r="K5157" s="2">
        <f t="shared" si="162"/>
        <v>-1</v>
      </c>
      <c r="L5157" s="2">
        <f t="shared" si="161"/>
        <v>-1</v>
      </c>
      <c r="M5157" s="2">
        <f>SUM(K$2:K5157)</f>
        <v>-91.288000000000096</v>
      </c>
      <c r="N5157" s="2">
        <f>SUM(L$2:L5157)</f>
        <v>-106.79160000000189</v>
      </c>
    </row>
    <row r="5158" spans="1:14" x14ac:dyDescent="0.35">
      <c r="A5158" s="1">
        <v>43816.590277777781</v>
      </c>
      <c r="B5158" t="s">
        <v>2195</v>
      </c>
      <c r="C5158">
        <v>5</v>
      </c>
      <c r="D5158" t="s">
        <v>4036</v>
      </c>
      <c r="E5158" s="2">
        <v>1</v>
      </c>
      <c r="F5158" s="2">
        <v>1</v>
      </c>
      <c r="G5158" s="2">
        <v>3</v>
      </c>
      <c r="H5158" s="2">
        <v>5.34</v>
      </c>
      <c r="I5158" s="2">
        <v>2.14</v>
      </c>
      <c r="J5158" s="2">
        <v>0</v>
      </c>
      <c r="K5158" s="2">
        <f t="shared" si="162"/>
        <v>4.2531999999999996</v>
      </c>
      <c r="L5158" s="2">
        <f t="shared" si="161"/>
        <v>4.2531999999999996</v>
      </c>
      <c r="M5158" s="2">
        <f>SUM(K$2:K5158)</f>
        <v>-87.034800000000104</v>
      </c>
      <c r="N5158" s="2">
        <f>SUM(L$2:L5158)</f>
        <v>-102.5384000000019</v>
      </c>
    </row>
    <row r="5159" spans="1:14" x14ac:dyDescent="0.35">
      <c r="A5159" s="1">
        <v>43816.590277777781</v>
      </c>
      <c r="B5159" t="s">
        <v>2195</v>
      </c>
      <c r="C5159">
        <v>3</v>
      </c>
      <c r="D5159" t="s">
        <v>99</v>
      </c>
      <c r="E5159" s="2">
        <v>7</v>
      </c>
      <c r="F5159" s="2">
        <v>1</v>
      </c>
      <c r="G5159" s="2">
        <v>3</v>
      </c>
      <c r="H5159" s="2">
        <v>16</v>
      </c>
      <c r="I5159" s="2">
        <v>4.4000000000000004</v>
      </c>
      <c r="J5159" s="2">
        <v>0</v>
      </c>
      <c r="K5159" s="2">
        <f t="shared" si="162"/>
        <v>-1</v>
      </c>
      <c r="L5159" s="2">
        <f t="shared" si="161"/>
        <v>-1</v>
      </c>
      <c r="M5159" s="2">
        <f>SUM(K$2:K5159)</f>
        <v>-88.034800000000104</v>
      </c>
      <c r="N5159" s="2">
        <f>SUM(L$2:L5159)</f>
        <v>-103.5384000000019</v>
      </c>
    </row>
    <row r="5160" spans="1:14" x14ac:dyDescent="0.35">
      <c r="A5160" s="1">
        <v>43817.506944444445</v>
      </c>
      <c r="B5160" t="s">
        <v>10</v>
      </c>
      <c r="C5160">
        <v>11</v>
      </c>
      <c r="D5160" t="s">
        <v>3521</v>
      </c>
      <c r="E5160" s="2">
        <v>2</v>
      </c>
      <c r="F5160" s="2">
        <v>1</v>
      </c>
      <c r="G5160" s="2">
        <v>3</v>
      </c>
      <c r="H5160" s="2">
        <v>10.55</v>
      </c>
      <c r="I5160" s="2">
        <v>3.75</v>
      </c>
      <c r="J5160" s="2">
        <v>14.1</v>
      </c>
      <c r="K5160" s="2">
        <f t="shared" si="162"/>
        <v>-1</v>
      </c>
      <c r="L5160" s="2">
        <f t="shared" si="161"/>
        <v>-1</v>
      </c>
      <c r="M5160" s="2">
        <f>SUM(K$2:K5160)</f>
        <v>-89.034800000000104</v>
      </c>
      <c r="N5160" s="2">
        <f>SUM(L$2:L5160)</f>
        <v>-104.5384000000019</v>
      </c>
    </row>
    <row r="5161" spans="1:14" x14ac:dyDescent="0.35">
      <c r="A5161" s="1">
        <v>43817.506944444445</v>
      </c>
      <c r="B5161" t="s">
        <v>10</v>
      </c>
      <c r="C5161">
        <v>3</v>
      </c>
      <c r="D5161" t="s">
        <v>4037</v>
      </c>
      <c r="E5161" s="2">
        <v>4</v>
      </c>
      <c r="F5161" s="2">
        <v>1</v>
      </c>
      <c r="G5161" s="2">
        <v>3</v>
      </c>
      <c r="H5161" s="2">
        <v>8</v>
      </c>
      <c r="I5161" s="2">
        <v>3.15</v>
      </c>
      <c r="J5161" s="2">
        <v>9.8399999999999892</v>
      </c>
      <c r="K5161" s="2">
        <f t="shared" si="162"/>
        <v>-1</v>
      </c>
      <c r="L5161" s="2">
        <f t="shared" si="161"/>
        <v>-1</v>
      </c>
      <c r="M5161" s="2">
        <f>SUM(K$2:K5161)</f>
        <v>-90.034800000000104</v>
      </c>
      <c r="N5161" s="2">
        <f>SUM(L$2:L5161)</f>
        <v>-105.5384000000019</v>
      </c>
    </row>
    <row r="5162" spans="1:14" x14ac:dyDescent="0.35">
      <c r="A5162" s="1">
        <v>43817.506944444445</v>
      </c>
      <c r="B5162" t="s">
        <v>10</v>
      </c>
      <c r="C5162">
        <v>5</v>
      </c>
      <c r="D5162" t="s">
        <v>1001</v>
      </c>
      <c r="E5162" s="2">
        <v>8</v>
      </c>
      <c r="F5162" s="2">
        <v>1</v>
      </c>
      <c r="G5162" s="2">
        <v>3</v>
      </c>
      <c r="H5162" s="2">
        <v>5.8</v>
      </c>
      <c r="I5162" s="2">
        <v>2.54</v>
      </c>
      <c r="J5162" s="2">
        <v>6.04</v>
      </c>
      <c r="K5162" s="2">
        <f t="shared" si="162"/>
        <v>-1</v>
      </c>
      <c r="L5162" s="2">
        <f t="shared" si="161"/>
        <v>-1</v>
      </c>
      <c r="M5162" s="2">
        <f>SUM(K$2:K5162)</f>
        <v>-91.034800000000104</v>
      </c>
      <c r="N5162" s="2">
        <f>SUM(L$2:L5162)</f>
        <v>-106.5384000000019</v>
      </c>
    </row>
    <row r="5163" spans="1:14" x14ac:dyDescent="0.35">
      <c r="A5163" s="1">
        <v>43817.506944444445</v>
      </c>
      <c r="B5163" t="s">
        <v>10</v>
      </c>
      <c r="C5163">
        <v>4</v>
      </c>
      <c r="D5163" t="s">
        <v>4038</v>
      </c>
      <c r="E5163" s="2">
        <v>7</v>
      </c>
      <c r="F5163" s="2">
        <v>1</v>
      </c>
      <c r="G5163" s="2">
        <v>3</v>
      </c>
      <c r="H5163" s="2">
        <v>9.89</v>
      </c>
      <c r="I5163" s="2">
        <v>2.86</v>
      </c>
      <c r="J5163" s="2">
        <v>8.16</v>
      </c>
      <c r="K5163" s="2">
        <f t="shared" si="162"/>
        <v>-1</v>
      </c>
      <c r="L5163" s="2">
        <f t="shared" si="161"/>
        <v>-1</v>
      </c>
      <c r="M5163" s="2">
        <f>SUM(K$2:K5163)</f>
        <v>-92.034800000000104</v>
      </c>
      <c r="N5163" s="2">
        <f>SUM(L$2:L5163)</f>
        <v>-107.5384000000019</v>
      </c>
    </row>
    <row r="5164" spans="1:14" x14ac:dyDescent="0.35">
      <c r="A5164" s="1">
        <v>43817.506944444445</v>
      </c>
      <c r="B5164" t="s">
        <v>10</v>
      </c>
      <c r="C5164">
        <v>1</v>
      </c>
      <c r="D5164" t="s">
        <v>651</v>
      </c>
      <c r="E5164" s="2">
        <v>12</v>
      </c>
      <c r="F5164" s="2">
        <v>1</v>
      </c>
      <c r="G5164" s="2">
        <v>3</v>
      </c>
      <c r="H5164" s="2">
        <v>6</v>
      </c>
      <c r="I5164" s="2">
        <v>2.3199999999999998</v>
      </c>
      <c r="J5164" s="2">
        <v>5.96999999999999</v>
      </c>
      <c r="K5164" s="2">
        <f t="shared" si="162"/>
        <v>-1</v>
      </c>
      <c r="L5164" s="2">
        <f t="shared" si="161"/>
        <v>-1</v>
      </c>
      <c r="M5164" s="2">
        <f>SUM(K$2:K5164)</f>
        <v>-93.034800000000104</v>
      </c>
      <c r="N5164" s="2">
        <f>SUM(L$2:L5164)</f>
        <v>-108.5384000000019</v>
      </c>
    </row>
    <row r="5165" spans="1:14" x14ac:dyDescent="0.35">
      <c r="A5165" s="1">
        <v>43817.506944444445</v>
      </c>
      <c r="B5165" t="s">
        <v>10</v>
      </c>
      <c r="C5165">
        <v>9</v>
      </c>
      <c r="D5165" t="s">
        <v>116</v>
      </c>
      <c r="E5165" s="2">
        <v>3</v>
      </c>
      <c r="F5165" s="2">
        <v>1</v>
      </c>
      <c r="G5165" s="2">
        <v>3</v>
      </c>
      <c r="H5165" s="2">
        <v>6</v>
      </c>
      <c r="I5165" s="2">
        <v>2.04</v>
      </c>
      <c r="J5165" s="2">
        <v>4.8499999999999899</v>
      </c>
      <c r="K5165" s="2">
        <f t="shared" si="162"/>
        <v>-1</v>
      </c>
      <c r="L5165" s="2">
        <f t="shared" si="161"/>
        <v>-1</v>
      </c>
      <c r="M5165" s="2">
        <f>SUM(K$2:K5165)</f>
        <v>-94.034800000000104</v>
      </c>
      <c r="N5165" s="2">
        <f>SUM(L$2:L5165)</f>
        <v>-109.5384000000019</v>
      </c>
    </row>
    <row r="5166" spans="1:14" x14ac:dyDescent="0.35">
      <c r="A5166" s="1">
        <v>43817.586805555555</v>
      </c>
      <c r="B5166" t="s">
        <v>1869</v>
      </c>
      <c r="C5166">
        <v>2</v>
      </c>
      <c r="D5166" t="s">
        <v>546</v>
      </c>
      <c r="E5166" s="2">
        <v>6</v>
      </c>
      <c r="F5166" s="2">
        <v>1</v>
      </c>
      <c r="G5166" s="2">
        <v>2</v>
      </c>
      <c r="H5166" s="2">
        <v>3.3</v>
      </c>
      <c r="I5166" s="2">
        <v>2.06</v>
      </c>
      <c r="J5166" s="2">
        <v>3.31</v>
      </c>
      <c r="K5166" s="2">
        <f t="shared" si="162"/>
        <v>-1</v>
      </c>
      <c r="L5166" s="2">
        <f t="shared" si="161"/>
        <v>-1</v>
      </c>
      <c r="M5166" s="2">
        <f>SUM(K$2:K5166)</f>
        <v>-95.034800000000104</v>
      </c>
      <c r="N5166" s="2">
        <f>SUM(L$2:L5166)</f>
        <v>-110.5384000000019</v>
      </c>
    </row>
    <row r="5167" spans="1:14" x14ac:dyDescent="0.35">
      <c r="A5167" s="1">
        <v>43817.586805555555</v>
      </c>
      <c r="B5167" t="s">
        <v>1869</v>
      </c>
      <c r="C5167">
        <v>1</v>
      </c>
      <c r="D5167" t="s">
        <v>548</v>
      </c>
      <c r="E5167" s="2">
        <v>1</v>
      </c>
      <c r="F5167" s="2">
        <v>1</v>
      </c>
      <c r="G5167" s="2">
        <v>2</v>
      </c>
      <c r="H5167" s="2">
        <v>6.6</v>
      </c>
      <c r="I5167" s="2">
        <v>3.2</v>
      </c>
      <c r="J5167" s="2">
        <v>7.25</v>
      </c>
      <c r="K5167" s="2">
        <f t="shared" si="162"/>
        <v>5.4879999999999995</v>
      </c>
      <c r="L5167" s="2">
        <f t="shared" si="161"/>
        <v>6.125</v>
      </c>
      <c r="M5167" s="2">
        <f>SUM(K$2:K5167)</f>
        <v>-89.546800000000104</v>
      </c>
      <c r="N5167" s="2">
        <f>SUM(L$2:L5167)</f>
        <v>-104.4134000000019</v>
      </c>
    </row>
    <row r="5168" spans="1:14" x14ac:dyDescent="0.35">
      <c r="A5168" s="1">
        <v>43817.586805555555</v>
      </c>
      <c r="B5168" t="s">
        <v>1869</v>
      </c>
      <c r="C5168">
        <v>3</v>
      </c>
      <c r="D5168" t="s">
        <v>4039</v>
      </c>
      <c r="E5168" s="2">
        <v>2</v>
      </c>
      <c r="F5168" s="2">
        <v>1</v>
      </c>
      <c r="G5168" s="2">
        <v>2</v>
      </c>
      <c r="H5168" s="2">
        <v>5.15</v>
      </c>
      <c r="I5168" s="2">
        <v>2.52</v>
      </c>
      <c r="J5168" s="2">
        <v>5.37</v>
      </c>
      <c r="K5168" s="2">
        <f t="shared" si="162"/>
        <v>-1</v>
      </c>
      <c r="L5168" s="2">
        <f t="shared" si="161"/>
        <v>-1</v>
      </c>
      <c r="M5168" s="2">
        <f>SUM(K$2:K5168)</f>
        <v>-90.546800000000104</v>
      </c>
      <c r="N5168" s="2">
        <f>SUM(L$2:L5168)</f>
        <v>-105.4134000000019</v>
      </c>
    </row>
    <row r="5169" spans="1:14" x14ac:dyDescent="0.35">
      <c r="A5169" s="1">
        <v>43817.586805555555</v>
      </c>
      <c r="B5169" t="s">
        <v>1869</v>
      </c>
      <c r="C5169">
        <v>6</v>
      </c>
      <c r="D5169" t="s">
        <v>4040</v>
      </c>
      <c r="E5169" s="2">
        <v>4</v>
      </c>
      <c r="F5169" s="2">
        <v>1</v>
      </c>
      <c r="G5169" s="2">
        <v>2</v>
      </c>
      <c r="H5169" s="2">
        <v>4.97</v>
      </c>
      <c r="I5169" s="2">
        <v>2.52</v>
      </c>
      <c r="J5169" s="2">
        <v>4.6799999999999899</v>
      </c>
      <c r="K5169" s="2">
        <f t="shared" si="162"/>
        <v>-1</v>
      </c>
      <c r="L5169" s="2">
        <f t="shared" si="161"/>
        <v>-1</v>
      </c>
      <c r="M5169" s="2">
        <f>SUM(K$2:K5169)</f>
        <v>-91.546800000000104</v>
      </c>
      <c r="N5169" s="2">
        <f>SUM(L$2:L5169)</f>
        <v>-106.4134000000019</v>
      </c>
    </row>
    <row r="5170" spans="1:14" x14ac:dyDescent="0.35">
      <c r="A5170" s="1">
        <v>43818.548611111109</v>
      </c>
      <c r="B5170" t="s">
        <v>673</v>
      </c>
      <c r="C5170">
        <v>1</v>
      </c>
      <c r="D5170" t="s">
        <v>4041</v>
      </c>
      <c r="E5170" s="2">
        <v>3</v>
      </c>
      <c r="F5170" s="2">
        <v>1</v>
      </c>
      <c r="G5170" s="2">
        <v>2</v>
      </c>
      <c r="H5170" s="2">
        <v>3.05</v>
      </c>
      <c r="I5170" s="2">
        <v>1.55</v>
      </c>
      <c r="J5170" s="2">
        <v>2.8999999999999901</v>
      </c>
      <c r="K5170" s="2">
        <f t="shared" si="162"/>
        <v>-1</v>
      </c>
      <c r="L5170" s="2">
        <f t="shared" si="161"/>
        <v>-1</v>
      </c>
      <c r="M5170" s="2">
        <f>SUM(K$2:K5170)</f>
        <v>-92.546800000000104</v>
      </c>
      <c r="N5170" s="2">
        <f>SUM(L$2:L5170)</f>
        <v>-107.4134000000019</v>
      </c>
    </row>
    <row r="5171" spans="1:14" x14ac:dyDescent="0.35">
      <c r="A5171" s="1">
        <v>43818.548611111109</v>
      </c>
      <c r="B5171" t="s">
        <v>673</v>
      </c>
      <c r="C5171">
        <v>4</v>
      </c>
      <c r="D5171" t="s">
        <v>2366</v>
      </c>
      <c r="E5171" s="2">
        <v>2</v>
      </c>
      <c r="F5171" s="2">
        <v>1</v>
      </c>
      <c r="G5171" s="2">
        <v>2</v>
      </c>
      <c r="H5171" s="2">
        <v>2.5</v>
      </c>
      <c r="I5171" s="2">
        <v>1.36</v>
      </c>
      <c r="J5171" s="2">
        <v>2.58</v>
      </c>
      <c r="K5171" s="2">
        <f t="shared" si="162"/>
        <v>-1</v>
      </c>
      <c r="L5171" s="2">
        <f t="shared" si="161"/>
        <v>-1</v>
      </c>
      <c r="M5171" s="2">
        <f>SUM(K$2:K5171)</f>
        <v>-93.546800000000104</v>
      </c>
      <c r="N5171" s="2">
        <f>SUM(L$2:L5171)</f>
        <v>-108.4134000000019</v>
      </c>
    </row>
    <row r="5172" spans="1:14" x14ac:dyDescent="0.35">
      <c r="A5172" s="1">
        <v>43818.590277777781</v>
      </c>
      <c r="B5172" t="s">
        <v>673</v>
      </c>
      <c r="C5172">
        <v>7</v>
      </c>
      <c r="D5172" t="s">
        <v>4042</v>
      </c>
      <c r="E5172" s="2">
        <v>3</v>
      </c>
      <c r="F5172" s="2">
        <v>1</v>
      </c>
      <c r="G5172" s="2">
        <v>3</v>
      </c>
      <c r="H5172" s="2">
        <v>10.68</v>
      </c>
      <c r="I5172" s="2">
        <v>3.03</v>
      </c>
      <c r="J5172" s="2">
        <v>10.72</v>
      </c>
      <c r="K5172" s="2">
        <f t="shared" si="162"/>
        <v>-1</v>
      </c>
      <c r="L5172" s="2">
        <f t="shared" si="161"/>
        <v>-1</v>
      </c>
      <c r="M5172" s="2">
        <f>SUM(K$2:K5172)</f>
        <v>-94.546800000000104</v>
      </c>
      <c r="N5172" s="2">
        <f>SUM(L$2:L5172)</f>
        <v>-109.4134000000019</v>
      </c>
    </row>
    <row r="5173" spans="1:14" x14ac:dyDescent="0.35">
      <c r="A5173" s="1">
        <v>43818.590277777781</v>
      </c>
      <c r="B5173" t="s">
        <v>673</v>
      </c>
      <c r="C5173">
        <v>6</v>
      </c>
      <c r="D5173" t="s">
        <v>4043</v>
      </c>
      <c r="E5173" s="2" t="s">
        <v>38</v>
      </c>
      <c r="F5173" s="2">
        <v>1</v>
      </c>
      <c r="G5173" s="2">
        <v>3</v>
      </c>
      <c r="H5173" s="2">
        <v>4.95</v>
      </c>
      <c r="I5173" s="2">
        <v>2.1800000000000002</v>
      </c>
      <c r="J5173" s="2">
        <v>4.12</v>
      </c>
      <c r="K5173" s="2">
        <f t="shared" si="162"/>
        <v>-1</v>
      </c>
      <c r="L5173" s="2">
        <f t="shared" si="161"/>
        <v>-1</v>
      </c>
      <c r="M5173" s="2">
        <f>SUM(K$2:K5173)</f>
        <v>-95.546800000000104</v>
      </c>
      <c r="N5173" s="2">
        <f>SUM(L$2:L5173)</f>
        <v>-110.4134000000019</v>
      </c>
    </row>
    <row r="5174" spans="1:14" x14ac:dyDescent="0.35">
      <c r="A5174" s="1">
        <v>43818.590277777781</v>
      </c>
      <c r="B5174" t="s">
        <v>673</v>
      </c>
      <c r="C5174">
        <v>4</v>
      </c>
      <c r="D5174" t="s">
        <v>4044</v>
      </c>
      <c r="E5174" s="2">
        <v>1</v>
      </c>
      <c r="F5174" s="2">
        <v>1</v>
      </c>
      <c r="G5174" s="2">
        <v>3</v>
      </c>
      <c r="H5174" s="2">
        <v>5.8</v>
      </c>
      <c r="I5174" s="2">
        <v>2.06</v>
      </c>
      <c r="J5174" s="2">
        <v>5.03</v>
      </c>
      <c r="K5174" s="2">
        <f t="shared" si="162"/>
        <v>4.7039999999999997</v>
      </c>
      <c r="L5174" s="2">
        <f t="shared" si="161"/>
        <v>3.9494000000000002</v>
      </c>
      <c r="M5174" s="2">
        <f>SUM(K$2:K5174)</f>
        <v>-90.842800000000111</v>
      </c>
      <c r="N5174" s="2">
        <f>SUM(L$2:L5174)</f>
        <v>-106.4640000000019</v>
      </c>
    </row>
    <row r="5175" spans="1:14" x14ac:dyDescent="0.35">
      <c r="A5175" s="1">
        <v>43818.590277777781</v>
      </c>
      <c r="B5175" t="s">
        <v>673</v>
      </c>
      <c r="C5175">
        <v>8</v>
      </c>
      <c r="D5175" t="s">
        <v>4045</v>
      </c>
      <c r="E5175" s="2">
        <v>5</v>
      </c>
      <c r="F5175" s="2">
        <v>1</v>
      </c>
      <c r="G5175" s="2">
        <v>3</v>
      </c>
      <c r="H5175" s="2">
        <v>5</v>
      </c>
      <c r="I5175" s="2">
        <v>2.0099999999999998</v>
      </c>
      <c r="J5175" s="2">
        <v>5.7999999999999901</v>
      </c>
      <c r="K5175" s="2">
        <f t="shared" si="162"/>
        <v>-1</v>
      </c>
      <c r="L5175" s="2">
        <f t="shared" si="161"/>
        <v>-1</v>
      </c>
      <c r="M5175" s="2">
        <f>SUM(K$2:K5175)</f>
        <v>-91.842800000000111</v>
      </c>
      <c r="N5175" s="2">
        <f>SUM(L$2:L5175)</f>
        <v>-107.4640000000019</v>
      </c>
    </row>
    <row r="5176" spans="1:14" x14ac:dyDescent="0.35">
      <c r="A5176" s="1">
        <v>43818.590277777781</v>
      </c>
      <c r="B5176" t="s">
        <v>673</v>
      </c>
      <c r="C5176">
        <v>3</v>
      </c>
      <c r="D5176" t="s">
        <v>4046</v>
      </c>
      <c r="E5176" s="2" t="s">
        <v>38</v>
      </c>
      <c r="F5176" s="2">
        <v>1</v>
      </c>
      <c r="G5176" s="2">
        <v>3</v>
      </c>
      <c r="H5176" s="2">
        <v>14.5</v>
      </c>
      <c r="I5176" s="2">
        <v>3.06</v>
      </c>
      <c r="J5176" s="2">
        <v>15.16</v>
      </c>
      <c r="K5176" s="2">
        <f t="shared" si="162"/>
        <v>-1</v>
      </c>
      <c r="L5176" s="2">
        <f t="shared" si="161"/>
        <v>-1</v>
      </c>
      <c r="M5176" s="2">
        <f>SUM(K$2:K5176)</f>
        <v>-92.842800000000111</v>
      </c>
      <c r="N5176" s="2">
        <f>SUM(L$2:L5176)</f>
        <v>-108.4640000000019</v>
      </c>
    </row>
    <row r="5177" spans="1:14" x14ac:dyDescent="0.35">
      <c r="A5177" s="1">
        <v>43818.590277777781</v>
      </c>
      <c r="B5177" t="s">
        <v>673</v>
      </c>
      <c r="C5177">
        <v>2</v>
      </c>
      <c r="D5177" t="s">
        <v>4047</v>
      </c>
      <c r="E5177" s="2">
        <v>2</v>
      </c>
      <c r="F5177" s="2">
        <v>1</v>
      </c>
      <c r="G5177" s="2">
        <v>3</v>
      </c>
      <c r="H5177" s="2">
        <v>5.18</v>
      </c>
      <c r="I5177" s="2">
        <v>2.0299999999999998</v>
      </c>
      <c r="J5177" s="2">
        <v>6.21</v>
      </c>
      <c r="K5177" s="2">
        <f t="shared" si="162"/>
        <v>-1</v>
      </c>
      <c r="L5177" s="2">
        <f t="shared" si="161"/>
        <v>-1</v>
      </c>
      <c r="M5177" s="2">
        <f>SUM(K$2:K5177)</f>
        <v>-93.842800000000111</v>
      </c>
      <c r="N5177" s="2">
        <f>SUM(L$2:L5177)</f>
        <v>-109.4640000000019</v>
      </c>
    </row>
    <row r="5178" spans="1:14" x14ac:dyDescent="0.35">
      <c r="A5178" s="1">
        <v>43818.611111111109</v>
      </c>
      <c r="B5178" t="s">
        <v>673</v>
      </c>
      <c r="C5178">
        <v>5</v>
      </c>
      <c r="D5178" t="s">
        <v>467</v>
      </c>
      <c r="E5178" s="2">
        <v>1</v>
      </c>
      <c r="F5178" s="2">
        <v>1</v>
      </c>
      <c r="G5178" s="2">
        <v>3</v>
      </c>
      <c r="H5178" s="2">
        <v>2.4</v>
      </c>
      <c r="I5178" s="2">
        <v>1.25</v>
      </c>
      <c r="J5178" s="2">
        <v>2.27</v>
      </c>
      <c r="K5178" s="2">
        <f t="shared" si="162"/>
        <v>1.3719999999999999</v>
      </c>
      <c r="L5178" s="2">
        <f t="shared" si="161"/>
        <v>1.2445999999999999</v>
      </c>
      <c r="M5178" s="2">
        <f>SUM(K$2:K5178)</f>
        <v>-92.470800000000111</v>
      </c>
      <c r="N5178" s="2">
        <f>SUM(L$2:L5178)</f>
        <v>-108.2194000000019</v>
      </c>
    </row>
    <row r="5179" spans="1:14" x14ac:dyDescent="0.35">
      <c r="A5179" s="1">
        <v>43818.611111111109</v>
      </c>
      <c r="B5179" t="s">
        <v>673</v>
      </c>
      <c r="C5179">
        <v>3</v>
      </c>
      <c r="D5179" t="s">
        <v>341</v>
      </c>
      <c r="E5179" s="2">
        <v>2</v>
      </c>
      <c r="F5179" s="2">
        <v>1</v>
      </c>
      <c r="G5179" s="2">
        <v>3</v>
      </c>
      <c r="H5179" s="2">
        <v>2.42</v>
      </c>
      <c r="I5179" s="2">
        <v>1.27</v>
      </c>
      <c r="J5179" s="2">
        <v>2.4500000000000002</v>
      </c>
      <c r="K5179" s="2">
        <f t="shared" si="162"/>
        <v>-1</v>
      </c>
      <c r="L5179" s="2">
        <f t="shared" si="161"/>
        <v>-1</v>
      </c>
      <c r="M5179" s="2">
        <f>SUM(K$2:K5179)</f>
        <v>-93.470800000000111</v>
      </c>
      <c r="N5179" s="2">
        <f>SUM(L$2:L5179)</f>
        <v>-109.2194000000019</v>
      </c>
    </row>
    <row r="5180" spans="1:14" x14ac:dyDescent="0.35">
      <c r="A5180" s="1">
        <v>43818.631944444445</v>
      </c>
      <c r="B5180" t="s">
        <v>673</v>
      </c>
      <c r="C5180">
        <v>7</v>
      </c>
      <c r="D5180" t="s">
        <v>2818</v>
      </c>
      <c r="E5180" s="2">
        <v>1</v>
      </c>
      <c r="F5180" s="2">
        <v>1</v>
      </c>
      <c r="G5180" s="2">
        <v>2</v>
      </c>
      <c r="H5180" s="2">
        <v>2.2599999999999998</v>
      </c>
      <c r="I5180" s="2">
        <v>1.51</v>
      </c>
      <c r="J5180" s="2">
        <v>2.3599999999999901</v>
      </c>
      <c r="K5180" s="2">
        <f t="shared" si="162"/>
        <v>1.2347999999999997</v>
      </c>
      <c r="L5180" s="2">
        <f t="shared" si="161"/>
        <v>1.3327999999999902</v>
      </c>
      <c r="M5180" s="2">
        <f>SUM(K$2:K5180)</f>
        <v>-92.236000000000118</v>
      </c>
      <c r="N5180" s="2">
        <f>SUM(L$2:L5180)</f>
        <v>-107.88660000000191</v>
      </c>
    </row>
    <row r="5181" spans="1:14" x14ac:dyDescent="0.35">
      <c r="A5181" s="1">
        <v>43818.631944444445</v>
      </c>
      <c r="B5181" t="s">
        <v>673</v>
      </c>
      <c r="C5181">
        <v>2</v>
      </c>
      <c r="D5181" t="s">
        <v>4048</v>
      </c>
      <c r="E5181" s="2">
        <v>2</v>
      </c>
      <c r="F5181" s="2">
        <v>1</v>
      </c>
      <c r="G5181" s="2">
        <v>2</v>
      </c>
      <c r="H5181" s="2">
        <v>3.25</v>
      </c>
      <c r="I5181" s="2">
        <v>1.66</v>
      </c>
      <c r="J5181" s="2">
        <v>3.12</v>
      </c>
      <c r="K5181" s="2">
        <f t="shared" si="162"/>
        <v>-1</v>
      </c>
      <c r="L5181" s="2">
        <f t="shared" si="161"/>
        <v>-1</v>
      </c>
      <c r="M5181" s="2">
        <f>SUM(K$2:K5181)</f>
        <v>-93.236000000000118</v>
      </c>
      <c r="N5181" s="2">
        <f>SUM(L$2:L5181)</f>
        <v>-108.88660000000191</v>
      </c>
    </row>
    <row r="5182" spans="1:14" x14ac:dyDescent="0.35">
      <c r="A5182" s="1">
        <v>43819.628472222219</v>
      </c>
      <c r="B5182" t="s">
        <v>462</v>
      </c>
      <c r="C5182">
        <v>10</v>
      </c>
      <c r="D5182" t="s">
        <v>1797</v>
      </c>
      <c r="E5182" s="2">
        <v>7</v>
      </c>
      <c r="F5182" s="2">
        <v>1</v>
      </c>
      <c r="G5182" s="2">
        <v>3</v>
      </c>
      <c r="H5182" s="2">
        <v>9.0500000000000007</v>
      </c>
      <c r="I5182" s="2">
        <v>2.57</v>
      </c>
      <c r="J5182" s="2">
        <v>0</v>
      </c>
      <c r="K5182" s="2">
        <f t="shared" si="162"/>
        <v>-1</v>
      </c>
      <c r="L5182" s="2">
        <f t="shared" si="161"/>
        <v>-1</v>
      </c>
      <c r="M5182" s="2">
        <f>SUM(K$2:K5182)</f>
        <v>-94.236000000000118</v>
      </c>
      <c r="N5182" s="2">
        <f>SUM(L$2:L5182)</f>
        <v>-109.88660000000191</v>
      </c>
    </row>
    <row r="5183" spans="1:14" x14ac:dyDescent="0.35">
      <c r="A5183" s="1">
        <v>43819.628472222219</v>
      </c>
      <c r="B5183" t="s">
        <v>462</v>
      </c>
      <c r="C5183">
        <v>1</v>
      </c>
      <c r="D5183" t="s">
        <v>780</v>
      </c>
      <c r="E5183" s="2">
        <v>8</v>
      </c>
      <c r="F5183" s="2">
        <v>1</v>
      </c>
      <c r="G5183" s="2">
        <v>3</v>
      </c>
      <c r="H5183" s="2">
        <v>5.6</v>
      </c>
      <c r="I5183" s="2">
        <v>2.04</v>
      </c>
      <c r="J5183" s="2">
        <v>0</v>
      </c>
      <c r="K5183" s="2">
        <f t="shared" si="162"/>
        <v>-1</v>
      </c>
      <c r="L5183" s="2">
        <f t="shared" si="161"/>
        <v>-1</v>
      </c>
      <c r="M5183" s="2">
        <f>SUM(K$2:K5183)</f>
        <v>-95.236000000000118</v>
      </c>
      <c r="N5183" s="2">
        <f>SUM(L$2:L5183)</f>
        <v>-110.88660000000191</v>
      </c>
    </row>
    <row r="5184" spans="1:14" x14ac:dyDescent="0.35">
      <c r="A5184" s="1">
        <v>43819.628472222219</v>
      </c>
      <c r="B5184" t="s">
        <v>462</v>
      </c>
      <c r="C5184">
        <v>2</v>
      </c>
      <c r="D5184" t="s">
        <v>1650</v>
      </c>
      <c r="E5184" s="2">
        <v>4</v>
      </c>
      <c r="F5184" s="2">
        <v>1</v>
      </c>
      <c r="G5184" s="2">
        <v>3</v>
      </c>
      <c r="H5184" s="2">
        <v>5.24</v>
      </c>
      <c r="I5184" s="2">
        <v>2.0099999999999998</v>
      </c>
      <c r="J5184" s="2">
        <v>0</v>
      </c>
      <c r="K5184" s="2">
        <f t="shared" si="162"/>
        <v>-1</v>
      </c>
      <c r="L5184" s="2">
        <f t="shared" si="161"/>
        <v>-1</v>
      </c>
      <c r="M5184" s="2">
        <f>SUM(K$2:K5184)</f>
        <v>-96.236000000000118</v>
      </c>
      <c r="N5184" s="2">
        <f>SUM(L$2:L5184)</f>
        <v>-111.88660000000191</v>
      </c>
    </row>
    <row r="5185" spans="1:14" x14ac:dyDescent="0.35">
      <c r="A5185" s="1">
        <v>43819.628472222219</v>
      </c>
      <c r="B5185" t="s">
        <v>462</v>
      </c>
      <c r="C5185">
        <v>4</v>
      </c>
      <c r="D5185" t="s">
        <v>4050</v>
      </c>
      <c r="E5185" s="2">
        <v>1</v>
      </c>
      <c r="F5185" s="2">
        <v>1</v>
      </c>
      <c r="G5185" s="2">
        <v>3</v>
      </c>
      <c r="H5185" s="2">
        <v>8</v>
      </c>
      <c r="I5185" s="2">
        <v>2.52</v>
      </c>
      <c r="J5185" s="2">
        <v>0</v>
      </c>
      <c r="K5185" s="2">
        <f t="shared" si="162"/>
        <v>6.8599999999999994</v>
      </c>
      <c r="L5185" s="2">
        <f t="shared" si="161"/>
        <v>6.8599999999999994</v>
      </c>
      <c r="M5185" s="2">
        <f>SUM(K$2:K5185)</f>
        <v>-89.376000000000118</v>
      </c>
      <c r="N5185" s="2">
        <f>SUM(L$2:L5185)</f>
        <v>-105.02660000000191</v>
      </c>
    </row>
    <row r="5186" spans="1:14" x14ac:dyDescent="0.35">
      <c r="A5186" s="1">
        <v>43819.628472222219</v>
      </c>
      <c r="B5186" t="s">
        <v>462</v>
      </c>
      <c r="C5186">
        <v>9</v>
      </c>
      <c r="D5186" t="s">
        <v>262</v>
      </c>
      <c r="E5186" s="2">
        <v>2</v>
      </c>
      <c r="F5186" s="2">
        <v>1</v>
      </c>
      <c r="G5186" s="2">
        <v>3</v>
      </c>
      <c r="H5186" s="2">
        <v>3.83</v>
      </c>
      <c r="I5186" s="2">
        <v>1.77</v>
      </c>
      <c r="J5186" s="2">
        <v>0</v>
      </c>
      <c r="K5186" s="2">
        <f t="shared" si="162"/>
        <v>-1</v>
      </c>
      <c r="L5186" s="2">
        <f t="shared" si="161"/>
        <v>-1</v>
      </c>
      <c r="M5186" s="2">
        <f>SUM(K$2:K5186)</f>
        <v>-90.376000000000118</v>
      </c>
      <c r="N5186" s="2">
        <f>SUM(L$2:L5186)</f>
        <v>-106.02660000000191</v>
      </c>
    </row>
    <row r="5187" spans="1:14" x14ac:dyDescent="0.35">
      <c r="A5187" s="1">
        <v>43819.645833333336</v>
      </c>
      <c r="B5187" t="s">
        <v>218</v>
      </c>
      <c r="C5187">
        <v>6</v>
      </c>
      <c r="D5187" t="s">
        <v>3339</v>
      </c>
      <c r="E5187" s="2">
        <v>4</v>
      </c>
      <c r="F5187" s="2">
        <v>1</v>
      </c>
      <c r="G5187" s="2">
        <v>3</v>
      </c>
      <c r="H5187" s="2">
        <v>9.99</v>
      </c>
      <c r="I5187" s="2">
        <v>1.66</v>
      </c>
      <c r="J5187" s="2">
        <v>6.78</v>
      </c>
      <c r="K5187" s="2">
        <f t="shared" si="162"/>
        <v>-1</v>
      </c>
      <c r="L5187" s="2">
        <f t="shared" ref="L5187:L5250" si="163">IF(J5187=0,K5187,IF(G5187&gt;0,IF(E5187&lt;=F5187,(J5187-1)*0.98,-1),0))</f>
        <v>-1</v>
      </c>
      <c r="M5187" s="2">
        <f>SUM(K$2:K5187)</f>
        <v>-91.376000000000118</v>
      </c>
      <c r="N5187" s="2">
        <f>SUM(L$2:L5187)</f>
        <v>-107.02660000000191</v>
      </c>
    </row>
    <row r="5188" spans="1:14" x14ac:dyDescent="0.35">
      <c r="A5188" s="1">
        <v>43819.645833333336</v>
      </c>
      <c r="B5188" t="s">
        <v>218</v>
      </c>
      <c r="C5188">
        <v>4</v>
      </c>
      <c r="D5188" t="s">
        <v>3049</v>
      </c>
      <c r="E5188" s="2">
        <v>3</v>
      </c>
      <c r="F5188" s="2">
        <v>1</v>
      </c>
      <c r="G5188" s="2">
        <v>3</v>
      </c>
      <c r="H5188" s="2">
        <v>2.64</v>
      </c>
      <c r="I5188" s="2">
        <v>1.24</v>
      </c>
      <c r="J5188" s="2">
        <v>2.79</v>
      </c>
      <c r="K5188" s="2">
        <f t="shared" si="162"/>
        <v>-1</v>
      </c>
      <c r="L5188" s="2">
        <f t="shared" si="163"/>
        <v>-1</v>
      </c>
      <c r="M5188" s="2">
        <f>SUM(K$2:K5188)</f>
        <v>-92.376000000000118</v>
      </c>
      <c r="N5188" s="2">
        <f>SUM(L$2:L5188)</f>
        <v>-108.02660000000191</v>
      </c>
    </row>
    <row r="5189" spans="1:14" x14ac:dyDescent="0.35">
      <c r="A5189" s="1">
        <v>43819.645833333336</v>
      </c>
      <c r="B5189" t="s">
        <v>218</v>
      </c>
      <c r="C5189">
        <v>1</v>
      </c>
      <c r="D5189" t="s">
        <v>4051</v>
      </c>
      <c r="E5189" s="2">
        <v>1</v>
      </c>
      <c r="F5189" s="2">
        <v>1</v>
      </c>
      <c r="G5189" s="2">
        <v>3</v>
      </c>
      <c r="H5189" s="2">
        <v>2.61</v>
      </c>
      <c r="I5189" s="2">
        <v>1.28</v>
      </c>
      <c r="J5189" s="2">
        <v>2.72</v>
      </c>
      <c r="K5189" s="2">
        <f t="shared" ref="K5189:K5252" si="164">IF(G5189&gt;0,IF(E5189&lt;=F5189,(IF(F5189=1,H5189,I5189)-1)*0.98,-1),0)</f>
        <v>1.5777999999999999</v>
      </c>
      <c r="L5189" s="2">
        <f t="shared" si="163"/>
        <v>1.6856000000000002</v>
      </c>
      <c r="M5189" s="2">
        <f>SUM(K$2:K5189)</f>
        <v>-90.798200000000122</v>
      </c>
      <c r="N5189" s="2">
        <f>SUM(L$2:L5189)</f>
        <v>-106.34100000000191</v>
      </c>
    </row>
    <row r="5190" spans="1:14" x14ac:dyDescent="0.35">
      <c r="A5190" s="1">
        <v>43820.569444444445</v>
      </c>
      <c r="B5190" t="s">
        <v>320</v>
      </c>
      <c r="C5190">
        <v>3</v>
      </c>
      <c r="D5190" t="s">
        <v>4052</v>
      </c>
      <c r="E5190" s="2">
        <v>6</v>
      </c>
      <c r="F5190" s="2">
        <v>1</v>
      </c>
      <c r="G5190" s="2">
        <v>2</v>
      </c>
      <c r="H5190" s="2">
        <v>11.16</v>
      </c>
      <c r="I5190" s="2">
        <v>4.87</v>
      </c>
      <c r="J5190" s="2">
        <v>0</v>
      </c>
      <c r="K5190" s="2">
        <f t="shared" si="164"/>
        <v>-1</v>
      </c>
      <c r="L5190" s="2">
        <f t="shared" si="163"/>
        <v>-1</v>
      </c>
      <c r="M5190" s="2">
        <f>SUM(K$2:K5190)</f>
        <v>-91.798200000000122</v>
      </c>
      <c r="N5190" s="2">
        <f>SUM(L$2:L5190)</f>
        <v>-107.34100000000191</v>
      </c>
    </row>
    <row r="5191" spans="1:14" x14ac:dyDescent="0.35">
      <c r="A5191" s="1">
        <v>43820.569444444445</v>
      </c>
      <c r="B5191" t="s">
        <v>320</v>
      </c>
      <c r="C5191">
        <v>6</v>
      </c>
      <c r="D5191" t="s">
        <v>4053</v>
      </c>
      <c r="E5191" s="2" t="s">
        <v>464</v>
      </c>
      <c r="F5191" s="2">
        <v>1</v>
      </c>
      <c r="G5191" s="2">
        <v>2</v>
      </c>
      <c r="H5191" s="2">
        <v>5.1100000000000003</v>
      </c>
      <c r="I5191" s="2">
        <v>2.94</v>
      </c>
      <c r="J5191" s="2">
        <v>0</v>
      </c>
      <c r="K5191" s="2">
        <f t="shared" si="164"/>
        <v>-1</v>
      </c>
      <c r="L5191" s="2">
        <f t="shared" si="163"/>
        <v>-1</v>
      </c>
      <c r="M5191" s="2">
        <f>SUM(K$2:K5191)</f>
        <v>-92.798200000000122</v>
      </c>
      <c r="N5191" s="2">
        <f>SUM(L$2:L5191)</f>
        <v>-108.34100000000191</v>
      </c>
    </row>
    <row r="5192" spans="1:14" x14ac:dyDescent="0.35">
      <c r="A5192" s="1">
        <v>43820.569444444445</v>
      </c>
      <c r="B5192" t="s">
        <v>320</v>
      </c>
      <c r="C5192">
        <v>7</v>
      </c>
      <c r="D5192" t="s">
        <v>4054</v>
      </c>
      <c r="E5192" s="2">
        <v>4</v>
      </c>
      <c r="F5192" s="2">
        <v>1</v>
      </c>
      <c r="G5192" s="2">
        <v>2</v>
      </c>
      <c r="H5192" s="2">
        <v>6.99</v>
      </c>
      <c r="I5192" s="2">
        <v>3.3</v>
      </c>
      <c r="J5192" s="2">
        <v>0</v>
      </c>
      <c r="K5192" s="2">
        <f t="shared" si="164"/>
        <v>-1</v>
      </c>
      <c r="L5192" s="2">
        <f t="shared" si="163"/>
        <v>-1</v>
      </c>
      <c r="M5192" s="2">
        <f>SUM(K$2:K5192)</f>
        <v>-93.798200000000122</v>
      </c>
      <c r="N5192" s="2">
        <f>SUM(L$2:L5192)</f>
        <v>-109.34100000000191</v>
      </c>
    </row>
    <row r="5193" spans="1:14" x14ac:dyDescent="0.35">
      <c r="A5193" s="1">
        <v>43820.569444444445</v>
      </c>
      <c r="B5193" t="s">
        <v>320</v>
      </c>
      <c r="C5193">
        <v>1</v>
      </c>
      <c r="D5193" t="s">
        <v>4055</v>
      </c>
      <c r="E5193" s="2">
        <v>5</v>
      </c>
      <c r="F5193" s="2">
        <v>1</v>
      </c>
      <c r="G5193" s="2">
        <v>2</v>
      </c>
      <c r="H5193" s="2">
        <v>3.61</v>
      </c>
      <c r="I5193" s="2">
        <v>2.12</v>
      </c>
      <c r="J5193" s="2">
        <v>0</v>
      </c>
      <c r="K5193" s="2">
        <f t="shared" si="164"/>
        <v>-1</v>
      </c>
      <c r="L5193" s="2">
        <f t="shared" si="163"/>
        <v>-1</v>
      </c>
      <c r="M5193" s="2">
        <f>SUM(K$2:K5193)</f>
        <v>-94.798200000000122</v>
      </c>
      <c r="N5193" s="2">
        <f>SUM(L$2:L5193)</f>
        <v>-110.34100000000191</v>
      </c>
    </row>
    <row r="5194" spans="1:14" x14ac:dyDescent="0.35">
      <c r="A5194" s="1">
        <v>43820.569444444445</v>
      </c>
      <c r="B5194" t="s">
        <v>320</v>
      </c>
      <c r="C5194">
        <v>5</v>
      </c>
      <c r="D5194" t="s">
        <v>1190</v>
      </c>
      <c r="E5194" s="2">
        <v>3</v>
      </c>
      <c r="F5194" s="2">
        <v>1</v>
      </c>
      <c r="G5194" s="2">
        <v>2</v>
      </c>
      <c r="H5194" s="2">
        <v>6.8</v>
      </c>
      <c r="I5194" s="2">
        <v>3.25</v>
      </c>
      <c r="J5194" s="2">
        <v>0</v>
      </c>
      <c r="K5194" s="2">
        <f t="shared" si="164"/>
        <v>-1</v>
      </c>
      <c r="L5194" s="2">
        <f t="shared" si="163"/>
        <v>-1</v>
      </c>
      <c r="M5194" s="2">
        <f>SUM(K$2:K5194)</f>
        <v>-95.798200000000122</v>
      </c>
      <c r="N5194" s="2">
        <f>SUM(L$2:L5194)</f>
        <v>-111.34100000000191</v>
      </c>
    </row>
    <row r="5195" spans="1:14" x14ac:dyDescent="0.35">
      <c r="A5195" s="1">
        <v>43820.59375</v>
      </c>
      <c r="B5195" t="s">
        <v>320</v>
      </c>
      <c r="C5195">
        <v>1</v>
      </c>
      <c r="D5195" t="s">
        <v>1819</v>
      </c>
      <c r="E5195" s="2">
        <v>6</v>
      </c>
      <c r="F5195" s="2">
        <v>1</v>
      </c>
      <c r="G5195" s="2">
        <v>2</v>
      </c>
      <c r="H5195" s="2">
        <v>7.66</v>
      </c>
      <c r="I5195" s="2">
        <v>3.18</v>
      </c>
      <c r="J5195" s="2">
        <v>6.3099999999999898</v>
      </c>
      <c r="K5195" s="2">
        <f t="shared" si="164"/>
        <v>-1</v>
      </c>
      <c r="L5195" s="2">
        <f t="shared" si="163"/>
        <v>-1</v>
      </c>
      <c r="M5195" s="2">
        <f>SUM(K$2:K5195)</f>
        <v>-96.798200000000122</v>
      </c>
      <c r="N5195" s="2">
        <f>SUM(L$2:L5195)</f>
        <v>-112.34100000000191</v>
      </c>
    </row>
    <row r="5196" spans="1:14" x14ac:dyDescent="0.35">
      <c r="A5196" s="1">
        <v>43820.59375</v>
      </c>
      <c r="B5196" t="s">
        <v>320</v>
      </c>
      <c r="C5196">
        <v>3</v>
      </c>
      <c r="D5196" t="s">
        <v>3793</v>
      </c>
      <c r="E5196" s="2">
        <v>4</v>
      </c>
      <c r="F5196" s="2">
        <v>1</v>
      </c>
      <c r="G5196" s="2">
        <v>2</v>
      </c>
      <c r="H5196" s="2">
        <v>3.87</v>
      </c>
      <c r="I5196" s="2">
        <v>2.16</v>
      </c>
      <c r="J5196" s="2">
        <v>4.0599999999999898</v>
      </c>
      <c r="K5196" s="2">
        <f t="shared" si="164"/>
        <v>-1</v>
      </c>
      <c r="L5196" s="2">
        <f t="shared" si="163"/>
        <v>-1</v>
      </c>
      <c r="M5196" s="2">
        <f>SUM(K$2:K5196)</f>
        <v>-97.798200000000122</v>
      </c>
      <c r="N5196" s="2">
        <f>SUM(L$2:L5196)</f>
        <v>-113.34100000000191</v>
      </c>
    </row>
    <row r="5197" spans="1:14" x14ac:dyDescent="0.35">
      <c r="A5197" s="1">
        <v>43820.59375</v>
      </c>
      <c r="B5197" t="s">
        <v>320</v>
      </c>
      <c r="C5197">
        <v>4</v>
      </c>
      <c r="D5197" t="s">
        <v>1658</v>
      </c>
      <c r="E5197" s="2">
        <v>2</v>
      </c>
      <c r="F5197" s="2">
        <v>1</v>
      </c>
      <c r="G5197" s="2">
        <v>2</v>
      </c>
      <c r="H5197" s="2">
        <v>4.9000000000000004</v>
      </c>
      <c r="I5197" s="2">
        <v>2.52</v>
      </c>
      <c r="J5197" s="2">
        <v>5.12</v>
      </c>
      <c r="K5197" s="2">
        <f t="shared" si="164"/>
        <v>-1</v>
      </c>
      <c r="L5197" s="2">
        <f t="shared" si="163"/>
        <v>-1</v>
      </c>
      <c r="M5197" s="2">
        <f>SUM(K$2:K5197)</f>
        <v>-98.798200000000122</v>
      </c>
      <c r="N5197" s="2">
        <f>SUM(L$2:L5197)</f>
        <v>-114.34100000000191</v>
      </c>
    </row>
    <row r="5198" spans="1:14" x14ac:dyDescent="0.35">
      <c r="A5198" s="1">
        <v>43820.59375</v>
      </c>
      <c r="B5198" t="s">
        <v>320</v>
      </c>
      <c r="C5198">
        <v>7</v>
      </c>
      <c r="D5198" t="s">
        <v>2324</v>
      </c>
      <c r="E5198" s="2">
        <v>1</v>
      </c>
      <c r="F5198" s="2">
        <v>1</v>
      </c>
      <c r="G5198" s="2">
        <v>2</v>
      </c>
      <c r="H5198" s="2">
        <v>3.65</v>
      </c>
      <c r="I5198" s="2">
        <v>2.2000000000000002</v>
      </c>
      <c r="J5198" s="2">
        <v>3.6699999999999902</v>
      </c>
      <c r="K5198" s="2">
        <f t="shared" si="164"/>
        <v>2.597</v>
      </c>
      <c r="L5198" s="2">
        <f t="shared" si="163"/>
        <v>2.6165999999999903</v>
      </c>
      <c r="M5198" s="2">
        <f>SUM(K$2:K5198)</f>
        <v>-96.201200000000128</v>
      </c>
      <c r="N5198" s="2">
        <f>SUM(L$2:L5198)</f>
        <v>-111.72440000000192</v>
      </c>
    </row>
    <row r="5199" spans="1:14" x14ac:dyDescent="0.35">
      <c r="A5199" s="1">
        <v>43825.5625</v>
      </c>
      <c r="B5199" t="s">
        <v>1090</v>
      </c>
      <c r="C5199">
        <v>1</v>
      </c>
      <c r="D5199" t="s">
        <v>4056</v>
      </c>
      <c r="E5199" s="2">
        <v>6</v>
      </c>
      <c r="F5199" s="2">
        <v>1</v>
      </c>
      <c r="G5199" s="2">
        <v>2</v>
      </c>
      <c r="H5199" s="2">
        <v>7.28</v>
      </c>
      <c r="I5199" s="2">
        <v>3.04</v>
      </c>
      <c r="J5199" s="2">
        <v>5.69</v>
      </c>
      <c r="K5199" s="2">
        <f t="shared" si="164"/>
        <v>-1</v>
      </c>
      <c r="L5199" s="2">
        <f t="shared" si="163"/>
        <v>-1</v>
      </c>
      <c r="M5199" s="2">
        <f>SUM(K$2:K5199)</f>
        <v>-97.201200000000128</v>
      </c>
      <c r="N5199" s="2">
        <f>SUM(L$2:L5199)</f>
        <v>-112.72440000000192</v>
      </c>
    </row>
    <row r="5200" spans="1:14" x14ac:dyDescent="0.35">
      <c r="A5200" s="1">
        <v>43825.611111111109</v>
      </c>
      <c r="B5200" t="s">
        <v>1090</v>
      </c>
      <c r="C5200">
        <v>1</v>
      </c>
      <c r="D5200" t="s">
        <v>1944</v>
      </c>
      <c r="E5200" s="2">
        <v>4</v>
      </c>
      <c r="F5200" s="2">
        <v>1</v>
      </c>
      <c r="G5200" s="2">
        <v>2</v>
      </c>
      <c r="H5200" s="2">
        <v>3.3</v>
      </c>
      <c r="I5200" s="2">
        <v>2.04</v>
      </c>
      <c r="J5200" s="2">
        <v>3.41</v>
      </c>
      <c r="K5200" s="2">
        <f t="shared" si="164"/>
        <v>-1</v>
      </c>
      <c r="L5200" s="2">
        <f t="shared" si="163"/>
        <v>-1</v>
      </c>
      <c r="M5200" s="2">
        <f>SUM(K$2:K5200)</f>
        <v>-98.201200000000128</v>
      </c>
      <c r="N5200" s="2">
        <f>SUM(L$2:L5200)</f>
        <v>-113.72440000000192</v>
      </c>
    </row>
    <row r="5201" spans="1:14" x14ac:dyDescent="0.35">
      <c r="A5201" s="1">
        <v>43825.631944444445</v>
      </c>
      <c r="B5201" t="s">
        <v>1535</v>
      </c>
      <c r="C5201">
        <v>4</v>
      </c>
      <c r="D5201" t="s">
        <v>1631</v>
      </c>
      <c r="E5201" s="2">
        <v>1</v>
      </c>
      <c r="F5201" s="2">
        <v>1</v>
      </c>
      <c r="G5201" s="2">
        <v>2</v>
      </c>
      <c r="H5201" s="2">
        <v>3.1</v>
      </c>
      <c r="I5201" s="2">
        <v>1.68</v>
      </c>
      <c r="J5201" s="2">
        <v>3.21</v>
      </c>
      <c r="K5201" s="2">
        <f t="shared" si="164"/>
        <v>2.0579999999999998</v>
      </c>
      <c r="L5201" s="2">
        <f t="shared" si="163"/>
        <v>2.1657999999999999</v>
      </c>
      <c r="M5201" s="2">
        <f>SUM(K$2:K5201)</f>
        <v>-96.143200000000121</v>
      </c>
      <c r="N5201" s="2">
        <f>SUM(L$2:L5201)</f>
        <v>-111.55860000000192</v>
      </c>
    </row>
    <row r="5202" spans="1:14" x14ac:dyDescent="0.35">
      <c r="A5202" s="1">
        <v>43825.631944444445</v>
      </c>
      <c r="B5202" t="s">
        <v>1535</v>
      </c>
      <c r="C5202">
        <v>2</v>
      </c>
      <c r="D5202" t="s">
        <v>4057</v>
      </c>
      <c r="E5202" s="2">
        <v>2</v>
      </c>
      <c r="F5202" s="2">
        <v>1</v>
      </c>
      <c r="G5202" s="2">
        <v>2</v>
      </c>
      <c r="H5202" s="2">
        <v>8.6</v>
      </c>
      <c r="I5202" s="2">
        <v>3.5</v>
      </c>
      <c r="J5202" s="2">
        <v>8.7799999999999905</v>
      </c>
      <c r="K5202" s="2">
        <f t="shared" si="164"/>
        <v>-1</v>
      </c>
      <c r="L5202" s="2">
        <f t="shared" si="163"/>
        <v>-1</v>
      </c>
      <c r="M5202" s="2">
        <f>SUM(K$2:K5202)</f>
        <v>-97.143200000000121</v>
      </c>
      <c r="N5202" s="2">
        <f>SUM(L$2:L5202)</f>
        <v>-112.55860000000192</v>
      </c>
    </row>
    <row r="5203" spans="1:14" x14ac:dyDescent="0.35">
      <c r="A5203" s="1">
        <v>43825.631944444445</v>
      </c>
      <c r="B5203" t="s">
        <v>1535</v>
      </c>
      <c r="C5203">
        <v>1</v>
      </c>
      <c r="D5203" t="s">
        <v>502</v>
      </c>
      <c r="E5203" s="2" t="s">
        <v>38</v>
      </c>
      <c r="F5203" s="2">
        <v>1</v>
      </c>
      <c r="G5203" s="2">
        <v>2</v>
      </c>
      <c r="H5203" s="2">
        <v>3.49</v>
      </c>
      <c r="I5203" s="2">
        <v>2.06</v>
      </c>
      <c r="J5203" s="2">
        <v>3.39</v>
      </c>
      <c r="K5203" s="2">
        <f t="shared" si="164"/>
        <v>-1</v>
      </c>
      <c r="L5203" s="2">
        <f t="shared" si="163"/>
        <v>-1</v>
      </c>
      <c r="M5203" s="2">
        <f>SUM(K$2:K5203)</f>
        <v>-98.143200000000121</v>
      </c>
      <c r="N5203" s="2">
        <f>SUM(L$2:L5203)</f>
        <v>-113.55860000000192</v>
      </c>
    </row>
    <row r="5204" spans="1:14" x14ac:dyDescent="0.35">
      <c r="A5204" s="1">
        <v>43826.579861111109</v>
      </c>
      <c r="B5204" t="s">
        <v>114</v>
      </c>
      <c r="C5204">
        <v>4</v>
      </c>
      <c r="D5204" t="s">
        <v>4058</v>
      </c>
      <c r="E5204" s="2">
        <v>6</v>
      </c>
      <c r="F5204" s="2">
        <v>1</v>
      </c>
      <c r="G5204" s="2">
        <v>3</v>
      </c>
      <c r="H5204" s="2">
        <v>9</v>
      </c>
      <c r="I5204" s="2">
        <v>2.86</v>
      </c>
      <c r="J5204" s="2">
        <v>9.9199999999999893</v>
      </c>
      <c r="K5204" s="2">
        <f t="shared" si="164"/>
        <v>-1</v>
      </c>
      <c r="L5204" s="2">
        <f t="shared" si="163"/>
        <v>-1</v>
      </c>
      <c r="M5204" s="2">
        <f>SUM(K$2:K5204)</f>
        <v>-99.143200000000121</v>
      </c>
      <c r="N5204" s="2">
        <f>SUM(L$2:L5204)</f>
        <v>-114.55860000000192</v>
      </c>
    </row>
    <row r="5205" spans="1:14" x14ac:dyDescent="0.35">
      <c r="A5205" s="1">
        <v>43826.579861111109</v>
      </c>
      <c r="B5205" t="s">
        <v>114</v>
      </c>
      <c r="C5205">
        <v>5</v>
      </c>
      <c r="D5205" t="s">
        <v>4059</v>
      </c>
      <c r="E5205" s="2">
        <v>7</v>
      </c>
      <c r="F5205" s="2">
        <v>1</v>
      </c>
      <c r="G5205" s="2">
        <v>3</v>
      </c>
      <c r="H5205" s="2">
        <v>7.53</v>
      </c>
      <c r="I5205" s="2">
        <v>2.38</v>
      </c>
      <c r="J5205" s="2">
        <v>6.87</v>
      </c>
      <c r="K5205" s="2">
        <f t="shared" si="164"/>
        <v>-1</v>
      </c>
      <c r="L5205" s="2">
        <f t="shared" si="163"/>
        <v>-1</v>
      </c>
      <c r="M5205" s="2">
        <f>SUM(K$2:K5205)</f>
        <v>-100.14320000000012</v>
      </c>
      <c r="N5205" s="2">
        <f>SUM(L$2:L5205)</f>
        <v>-115.55860000000192</v>
      </c>
    </row>
    <row r="5206" spans="1:14" x14ac:dyDescent="0.35">
      <c r="A5206" s="1">
        <v>43826.579861111109</v>
      </c>
      <c r="B5206" t="s">
        <v>114</v>
      </c>
      <c r="C5206">
        <v>3</v>
      </c>
      <c r="D5206" t="s">
        <v>4060</v>
      </c>
      <c r="E5206" s="2">
        <v>3</v>
      </c>
      <c r="F5206" s="2">
        <v>1</v>
      </c>
      <c r="G5206" s="2">
        <v>3</v>
      </c>
      <c r="H5206" s="2">
        <v>4.4000000000000004</v>
      </c>
      <c r="I5206" s="2">
        <v>2.2200000000000002</v>
      </c>
      <c r="J5206" s="2">
        <v>4.49</v>
      </c>
      <c r="K5206" s="2">
        <f t="shared" si="164"/>
        <v>-1</v>
      </c>
      <c r="L5206" s="2">
        <f t="shared" si="163"/>
        <v>-1</v>
      </c>
      <c r="M5206" s="2">
        <f>SUM(K$2:K5206)</f>
        <v>-101.14320000000012</v>
      </c>
      <c r="N5206" s="2">
        <f>SUM(L$2:L5206)</f>
        <v>-116.55860000000192</v>
      </c>
    </row>
    <row r="5207" spans="1:14" x14ac:dyDescent="0.35">
      <c r="A5207" s="1">
        <v>43826.586805555555</v>
      </c>
      <c r="B5207" t="s">
        <v>232</v>
      </c>
      <c r="C5207">
        <v>1</v>
      </c>
      <c r="D5207" t="s">
        <v>4061</v>
      </c>
      <c r="E5207" s="2">
        <v>6</v>
      </c>
      <c r="F5207" s="2">
        <v>1</v>
      </c>
      <c r="G5207" s="2">
        <v>3</v>
      </c>
      <c r="H5207" s="2">
        <v>5.08</v>
      </c>
      <c r="I5207" s="2">
        <v>1.72</v>
      </c>
      <c r="J5207" s="2">
        <v>4.9800000000000004</v>
      </c>
      <c r="K5207" s="2">
        <f t="shared" si="164"/>
        <v>-1</v>
      </c>
      <c r="L5207" s="2">
        <f t="shared" si="163"/>
        <v>-1</v>
      </c>
      <c r="M5207" s="2">
        <f>SUM(K$2:K5207)</f>
        <v>-102.14320000000012</v>
      </c>
      <c r="N5207" s="2">
        <f>SUM(L$2:L5207)</f>
        <v>-117.55860000000192</v>
      </c>
    </row>
    <row r="5208" spans="1:14" x14ac:dyDescent="0.35">
      <c r="A5208" s="1">
        <v>43826.586805555555</v>
      </c>
      <c r="B5208" t="s">
        <v>232</v>
      </c>
      <c r="C5208">
        <v>8</v>
      </c>
      <c r="D5208" t="s">
        <v>4062</v>
      </c>
      <c r="E5208" s="2">
        <v>2</v>
      </c>
      <c r="F5208" s="2">
        <v>1</v>
      </c>
      <c r="G5208" s="2">
        <v>3</v>
      </c>
      <c r="H5208" s="2">
        <v>3.44</v>
      </c>
      <c r="I5208" s="2">
        <v>1.66</v>
      </c>
      <c r="J5208" s="2">
        <v>3.68</v>
      </c>
      <c r="K5208" s="2">
        <f t="shared" si="164"/>
        <v>-1</v>
      </c>
      <c r="L5208" s="2">
        <f t="shared" si="163"/>
        <v>-1</v>
      </c>
      <c r="M5208" s="2">
        <f>SUM(K$2:K5208)</f>
        <v>-103.14320000000012</v>
      </c>
      <c r="N5208" s="2">
        <f>SUM(L$2:L5208)</f>
        <v>-118.55860000000192</v>
      </c>
    </row>
    <row r="5209" spans="1:14" x14ac:dyDescent="0.35">
      <c r="A5209" s="1">
        <v>43826.590277777781</v>
      </c>
      <c r="B5209" t="s">
        <v>880</v>
      </c>
      <c r="C5209">
        <v>2</v>
      </c>
      <c r="D5209" t="s">
        <v>4063</v>
      </c>
      <c r="E5209" s="2">
        <v>2</v>
      </c>
      <c r="F5209" s="2">
        <v>1</v>
      </c>
      <c r="G5209" s="2">
        <v>3</v>
      </c>
      <c r="H5209" s="2">
        <v>11</v>
      </c>
      <c r="I5209" s="2">
        <v>2.84</v>
      </c>
      <c r="J5209" s="2">
        <v>9.56</v>
      </c>
      <c r="K5209" s="2">
        <f t="shared" si="164"/>
        <v>-1</v>
      </c>
      <c r="L5209" s="2">
        <f t="shared" si="163"/>
        <v>-1</v>
      </c>
      <c r="M5209" s="2">
        <f>SUM(K$2:K5209)</f>
        <v>-104.14320000000012</v>
      </c>
      <c r="N5209" s="2">
        <f>SUM(L$2:L5209)</f>
        <v>-119.55860000000192</v>
      </c>
    </row>
    <row r="5210" spans="1:14" x14ac:dyDescent="0.35">
      <c r="A5210" s="1">
        <v>43826.590277777781</v>
      </c>
      <c r="B5210" t="s">
        <v>880</v>
      </c>
      <c r="C5210">
        <v>7</v>
      </c>
      <c r="D5210" t="s">
        <v>4064</v>
      </c>
      <c r="E5210" s="2">
        <v>7</v>
      </c>
      <c r="F5210" s="2">
        <v>1</v>
      </c>
      <c r="G5210" s="2">
        <v>3</v>
      </c>
      <c r="H5210" s="2">
        <v>32</v>
      </c>
      <c r="I5210" s="2">
        <v>7.4</v>
      </c>
      <c r="J5210" s="2">
        <v>0</v>
      </c>
      <c r="K5210" s="2">
        <f t="shared" si="164"/>
        <v>-1</v>
      </c>
      <c r="L5210" s="2">
        <f t="shared" si="163"/>
        <v>-1</v>
      </c>
      <c r="M5210" s="2">
        <f>SUM(K$2:K5210)</f>
        <v>-105.14320000000012</v>
      </c>
      <c r="N5210" s="2">
        <f>SUM(L$2:L5210)</f>
        <v>-120.55860000000192</v>
      </c>
    </row>
    <row r="5211" spans="1:14" x14ac:dyDescent="0.35">
      <c r="A5211" s="1">
        <v>43826.590277777781</v>
      </c>
      <c r="B5211" t="s">
        <v>880</v>
      </c>
      <c r="C5211">
        <v>6</v>
      </c>
      <c r="D5211" t="s">
        <v>930</v>
      </c>
      <c r="E5211" s="2">
        <v>5</v>
      </c>
      <c r="F5211" s="2">
        <v>1</v>
      </c>
      <c r="G5211" s="2">
        <v>3</v>
      </c>
      <c r="H5211" s="2">
        <v>10.52</v>
      </c>
      <c r="I5211" s="2">
        <v>2.56</v>
      </c>
      <c r="J5211" s="2">
        <v>9.6699999999999893</v>
      </c>
      <c r="K5211" s="2">
        <f t="shared" si="164"/>
        <v>-1</v>
      </c>
      <c r="L5211" s="2">
        <f t="shared" si="163"/>
        <v>-1</v>
      </c>
      <c r="M5211" s="2">
        <f>SUM(K$2:K5211)</f>
        <v>-106.14320000000012</v>
      </c>
      <c r="N5211" s="2">
        <f>SUM(L$2:L5211)</f>
        <v>-121.55860000000192</v>
      </c>
    </row>
    <row r="5212" spans="1:14" x14ac:dyDescent="0.35">
      <c r="A5212" s="1">
        <v>43826.590277777781</v>
      </c>
      <c r="B5212" t="s">
        <v>880</v>
      </c>
      <c r="C5212">
        <v>4</v>
      </c>
      <c r="D5212" t="s">
        <v>4065</v>
      </c>
      <c r="E5212" s="2">
        <v>3</v>
      </c>
      <c r="F5212" s="2">
        <v>1</v>
      </c>
      <c r="G5212" s="2">
        <v>3</v>
      </c>
      <c r="H5212" s="2">
        <v>3.91</v>
      </c>
      <c r="I5212" s="2">
        <v>1.87</v>
      </c>
      <c r="J5212" s="2">
        <v>4.28</v>
      </c>
      <c r="K5212" s="2">
        <f t="shared" si="164"/>
        <v>-1</v>
      </c>
      <c r="L5212" s="2">
        <f t="shared" si="163"/>
        <v>-1</v>
      </c>
      <c r="M5212" s="2">
        <f>SUM(K$2:K5212)</f>
        <v>-107.14320000000012</v>
      </c>
      <c r="N5212" s="2">
        <f>SUM(L$2:L5212)</f>
        <v>-122.55860000000192</v>
      </c>
    </row>
    <row r="5213" spans="1:14" x14ac:dyDescent="0.35">
      <c r="A5213" s="1">
        <v>43826.715277777781</v>
      </c>
      <c r="B5213" t="s">
        <v>983</v>
      </c>
      <c r="C5213">
        <v>8</v>
      </c>
      <c r="D5213" t="s">
        <v>2501</v>
      </c>
      <c r="E5213" s="2">
        <v>9</v>
      </c>
      <c r="F5213" s="2">
        <v>1</v>
      </c>
      <c r="G5213" s="2">
        <v>3</v>
      </c>
      <c r="H5213" s="2">
        <v>13.5</v>
      </c>
      <c r="I5213" s="2">
        <v>4.5</v>
      </c>
      <c r="J5213" s="2">
        <v>12.68</v>
      </c>
      <c r="K5213" s="2">
        <f t="shared" si="164"/>
        <v>-1</v>
      </c>
      <c r="L5213" s="2">
        <f t="shared" si="163"/>
        <v>-1</v>
      </c>
      <c r="M5213" s="2">
        <f>SUM(K$2:K5213)</f>
        <v>-108.14320000000012</v>
      </c>
      <c r="N5213" s="2">
        <f>SUM(L$2:L5213)</f>
        <v>-123.55860000000192</v>
      </c>
    </row>
    <row r="5214" spans="1:14" x14ac:dyDescent="0.35">
      <c r="A5214" s="1">
        <v>43826.715277777781</v>
      </c>
      <c r="B5214" t="s">
        <v>983</v>
      </c>
      <c r="C5214">
        <v>1</v>
      </c>
      <c r="D5214" t="s">
        <v>4326</v>
      </c>
      <c r="E5214" s="2">
        <v>1</v>
      </c>
      <c r="F5214" s="2">
        <v>1</v>
      </c>
      <c r="G5214" s="2">
        <v>3</v>
      </c>
      <c r="H5214" s="2">
        <v>7.75</v>
      </c>
      <c r="I5214" s="2">
        <v>2.38</v>
      </c>
      <c r="J5214" s="2">
        <v>7.44</v>
      </c>
      <c r="K5214" s="2">
        <f t="shared" si="164"/>
        <v>6.6150000000000002</v>
      </c>
      <c r="L5214" s="2">
        <f t="shared" si="163"/>
        <v>6.3112000000000004</v>
      </c>
      <c r="M5214" s="2">
        <f>SUM(K$2:K5214)</f>
        <v>-101.52820000000013</v>
      </c>
      <c r="N5214" s="2">
        <f>SUM(L$2:L5214)</f>
        <v>-117.24740000000192</v>
      </c>
    </row>
    <row r="5215" spans="1:14" x14ac:dyDescent="0.35">
      <c r="A5215" s="1">
        <v>43826.715277777781</v>
      </c>
      <c r="B5215" t="s">
        <v>983</v>
      </c>
      <c r="C5215">
        <v>7</v>
      </c>
      <c r="D5215" t="s">
        <v>4327</v>
      </c>
      <c r="E5215" s="2">
        <v>3</v>
      </c>
      <c r="F5215" s="2">
        <v>1</v>
      </c>
      <c r="G5215" s="2">
        <v>3</v>
      </c>
      <c r="H5215" s="2">
        <v>15.5</v>
      </c>
      <c r="I5215" s="2">
        <v>5.31</v>
      </c>
      <c r="J5215" s="2">
        <v>16.420000000000002</v>
      </c>
      <c r="K5215" s="2">
        <f t="shared" si="164"/>
        <v>-1</v>
      </c>
      <c r="L5215" s="2">
        <f t="shared" si="163"/>
        <v>-1</v>
      </c>
      <c r="M5215" s="2">
        <f>SUM(K$2:K5215)</f>
        <v>-102.52820000000013</v>
      </c>
      <c r="N5215" s="2">
        <f>SUM(L$2:L5215)</f>
        <v>-118.24740000000192</v>
      </c>
    </row>
    <row r="5216" spans="1:14" x14ac:dyDescent="0.35">
      <c r="A5216" s="1">
        <v>43826.715277777781</v>
      </c>
      <c r="B5216" t="s">
        <v>983</v>
      </c>
      <c r="C5216">
        <v>6</v>
      </c>
      <c r="D5216" t="s">
        <v>2084</v>
      </c>
      <c r="E5216" s="2">
        <v>6</v>
      </c>
      <c r="F5216" s="2">
        <v>1</v>
      </c>
      <c r="G5216" s="2">
        <v>3</v>
      </c>
      <c r="H5216" s="2">
        <v>6.04</v>
      </c>
      <c r="I5216" s="2">
        <v>2.5299999999999998</v>
      </c>
      <c r="J5216" s="2">
        <v>6.44</v>
      </c>
      <c r="K5216" s="2">
        <f t="shared" si="164"/>
        <v>-1</v>
      </c>
      <c r="L5216" s="2">
        <f t="shared" si="163"/>
        <v>-1</v>
      </c>
      <c r="M5216" s="2">
        <f>SUM(K$2:K5216)</f>
        <v>-103.52820000000013</v>
      </c>
      <c r="N5216" s="2">
        <f>SUM(L$2:L5216)</f>
        <v>-119.24740000000192</v>
      </c>
    </row>
    <row r="5217" spans="1:14" x14ac:dyDescent="0.35">
      <c r="A5217" s="1">
        <v>43827.503472222219</v>
      </c>
      <c r="B5217" t="s">
        <v>1077</v>
      </c>
      <c r="C5217">
        <v>2</v>
      </c>
      <c r="D5217" t="s">
        <v>3675</v>
      </c>
      <c r="E5217" s="2">
        <v>5</v>
      </c>
      <c r="F5217" s="2">
        <v>1</v>
      </c>
      <c r="G5217" s="2">
        <v>3</v>
      </c>
      <c r="H5217" s="2">
        <v>4.7</v>
      </c>
      <c r="I5217" s="2">
        <v>1.69</v>
      </c>
      <c r="J5217" s="2">
        <v>4.4299999999999899</v>
      </c>
      <c r="K5217" s="2">
        <f t="shared" si="164"/>
        <v>-1</v>
      </c>
      <c r="L5217" s="2">
        <f t="shared" si="163"/>
        <v>-1</v>
      </c>
      <c r="M5217" s="2">
        <f>SUM(K$2:K5217)</f>
        <v>-104.52820000000013</v>
      </c>
      <c r="N5217" s="2">
        <f>SUM(L$2:L5217)</f>
        <v>-120.24740000000192</v>
      </c>
    </row>
    <row r="5218" spans="1:14" x14ac:dyDescent="0.35">
      <c r="A5218" s="1">
        <v>43827.503472222219</v>
      </c>
      <c r="B5218" t="s">
        <v>1077</v>
      </c>
      <c r="C5218">
        <v>12</v>
      </c>
      <c r="D5218" t="s">
        <v>3598</v>
      </c>
      <c r="E5218" s="2">
        <v>3</v>
      </c>
      <c r="F5218" s="2">
        <v>1</v>
      </c>
      <c r="G5218" s="2">
        <v>3</v>
      </c>
      <c r="H5218" s="2">
        <v>4.54</v>
      </c>
      <c r="I5218" s="2">
        <v>1.89</v>
      </c>
      <c r="J5218" s="2">
        <v>4.7699999999999898</v>
      </c>
      <c r="K5218" s="2">
        <f t="shared" si="164"/>
        <v>-1</v>
      </c>
      <c r="L5218" s="2">
        <f t="shared" si="163"/>
        <v>-1</v>
      </c>
      <c r="M5218" s="2">
        <f>SUM(K$2:K5218)</f>
        <v>-105.52820000000013</v>
      </c>
      <c r="N5218" s="2">
        <f>SUM(L$2:L5218)</f>
        <v>-121.24740000000192</v>
      </c>
    </row>
    <row r="5219" spans="1:14" x14ac:dyDescent="0.35">
      <c r="A5219" s="1">
        <v>43827.503472222219</v>
      </c>
      <c r="B5219" t="s">
        <v>1077</v>
      </c>
      <c r="C5219">
        <v>10</v>
      </c>
      <c r="D5219" t="s">
        <v>2398</v>
      </c>
      <c r="E5219" s="2">
        <v>1</v>
      </c>
      <c r="F5219" s="2">
        <v>1</v>
      </c>
      <c r="G5219" s="2">
        <v>3</v>
      </c>
      <c r="H5219" s="2">
        <v>10.5</v>
      </c>
      <c r="I5219" s="2">
        <v>3.06</v>
      </c>
      <c r="J5219" s="2">
        <v>11.08</v>
      </c>
      <c r="K5219" s="2">
        <f t="shared" si="164"/>
        <v>9.31</v>
      </c>
      <c r="L5219" s="2">
        <f t="shared" si="163"/>
        <v>9.8783999999999992</v>
      </c>
      <c r="M5219" s="2">
        <f>SUM(K$2:K5219)</f>
        <v>-96.218200000000124</v>
      </c>
      <c r="N5219" s="2">
        <f>SUM(L$2:L5219)</f>
        <v>-111.36900000000192</v>
      </c>
    </row>
    <row r="5220" spans="1:14" x14ac:dyDescent="0.35">
      <c r="A5220" s="1">
        <v>43827.503472222219</v>
      </c>
      <c r="B5220" t="s">
        <v>1077</v>
      </c>
      <c r="C5220">
        <v>3</v>
      </c>
      <c r="D5220" t="s">
        <v>1148</v>
      </c>
      <c r="E5220" s="2">
        <v>2</v>
      </c>
      <c r="F5220" s="2">
        <v>1</v>
      </c>
      <c r="G5220" s="2">
        <v>3</v>
      </c>
      <c r="H5220" s="2">
        <v>4.9000000000000004</v>
      </c>
      <c r="I5220" s="2">
        <v>2.1</v>
      </c>
      <c r="J5220" s="2">
        <v>4.54</v>
      </c>
      <c r="K5220" s="2">
        <f t="shared" si="164"/>
        <v>-1</v>
      </c>
      <c r="L5220" s="2">
        <f t="shared" si="163"/>
        <v>-1</v>
      </c>
      <c r="M5220" s="2">
        <f>SUM(K$2:K5220)</f>
        <v>-97.218200000000124</v>
      </c>
      <c r="N5220" s="2">
        <f>SUM(L$2:L5220)</f>
        <v>-112.36900000000192</v>
      </c>
    </row>
    <row r="5221" spans="1:14" x14ac:dyDescent="0.35">
      <c r="A5221" s="1">
        <v>43830.625</v>
      </c>
      <c r="B5221" t="s">
        <v>218</v>
      </c>
      <c r="C5221">
        <v>3</v>
      </c>
      <c r="D5221" t="s">
        <v>4067</v>
      </c>
      <c r="E5221" s="2">
        <v>5</v>
      </c>
      <c r="F5221" s="2">
        <v>1</v>
      </c>
      <c r="G5221" s="2">
        <v>2</v>
      </c>
      <c r="H5221" s="2">
        <v>7.2</v>
      </c>
      <c r="I5221" s="2">
        <v>3.45</v>
      </c>
      <c r="J5221" s="2">
        <v>5.25</v>
      </c>
      <c r="K5221" s="2">
        <f t="shared" si="164"/>
        <v>-1</v>
      </c>
      <c r="L5221" s="2">
        <f t="shared" si="163"/>
        <v>-1</v>
      </c>
      <c r="M5221" s="2">
        <f>SUM(K$2:K5221)</f>
        <v>-98.218200000000124</v>
      </c>
      <c r="N5221" s="2">
        <f>SUM(L$2:L5221)</f>
        <v>-113.36900000000192</v>
      </c>
    </row>
    <row r="5222" spans="1:14" x14ac:dyDescent="0.35">
      <c r="A5222" s="1">
        <v>43830.625</v>
      </c>
      <c r="B5222" t="s">
        <v>218</v>
      </c>
      <c r="C5222">
        <v>2</v>
      </c>
      <c r="D5222" t="s">
        <v>4068</v>
      </c>
      <c r="E5222" s="2">
        <v>2</v>
      </c>
      <c r="F5222" s="2">
        <v>1</v>
      </c>
      <c r="G5222" s="2">
        <v>2</v>
      </c>
      <c r="H5222" s="2">
        <v>3.7</v>
      </c>
      <c r="I5222" s="2">
        <v>2.1800000000000002</v>
      </c>
      <c r="J5222" s="2">
        <v>3.97</v>
      </c>
      <c r="K5222" s="2">
        <f t="shared" si="164"/>
        <v>-1</v>
      </c>
      <c r="L5222" s="2">
        <f t="shared" si="163"/>
        <v>-1</v>
      </c>
      <c r="M5222" s="2">
        <f>SUM(K$2:K5222)</f>
        <v>-99.218200000000124</v>
      </c>
      <c r="N5222" s="2">
        <f>SUM(L$2:L5222)</f>
        <v>-114.36900000000192</v>
      </c>
    </row>
    <row r="5223" spans="1:14" x14ac:dyDescent="0.35">
      <c r="A5223" s="1">
        <v>43831.576388888891</v>
      </c>
      <c r="B5223" t="s">
        <v>778</v>
      </c>
      <c r="C5223">
        <v>6</v>
      </c>
      <c r="D5223" t="s">
        <v>1934</v>
      </c>
      <c r="E5223" s="2" t="s">
        <v>923</v>
      </c>
      <c r="F5223" s="2">
        <v>1</v>
      </c>
      <c r="G5223" s="2">
        <v>0</v>
      </c>
      <c r="H5223" s="2" t="s">
        <v>923</v>
      </c>
      <c r="I5223" s="2" t="s">
        <v>923</v>
      </c>
      <c r="J5223" s="2">
        <v>3.1899999999999902</v>
      </c>
      <c r="K5223" s="2">
        <f t="shared" si="164"/>
        <v>0</v>
      </c>
      <c r="L5223" s="2">
        <f t="shared" si="163"/>
        <v>0</v>
      </c>
      <c r="M5223" s="2">
        <f>SUM(K$2:K5223)</f>
        <v>-99.218200000000124</v>
      </c>
      <c r="N5223" s="2">
        <f>SUM(L$2:L5223)</f>
        <v>-114.36900000000192</v>
      </c>
    </row>
    <row r="5224" spans="1:14" x14ac:dyDescent="0.35">
      <c r="A5224" s="1">
        <v>43831.579861111109</v>
      </c>
      <c r="B5224" t="s">
        <v>773</v>
      </c>
      <c r="C5224">
        <v>3</v>
      </c>
      <c r="D5224" t="s">
        <v>4069</v>
      </c>
      <c r="E5224" s="2">
        <v>5</v>
      </c>
      <c r="F5224" s="2">
        <v>1</v>
      </c>
      <c r="G5224" s="2">
        <v>2</v>
      </c>
      <c r="H5224" s="2">
        <v>6.6</v>
      </c>
      <c r="I5224" s="2">
        <v>2.75</v>
      </c>
      <c r="J5224" s="2">
        <v>6.16</v>
      </c>
      <c r="K5224" s="2">
        <f t="shared" si="164"/>
        <v>-1</v>
      </c>
      <c r="L5224" s="2">
        <f t="shared" si="163"/>
        <v>-1</v>
      </c>
      <c r="M5224" s="2">
        <f>SUM(K$2:K5224)</f>
        <v>-100.21820000000012</v>
      </c>
      <c r="N5224" s="2">
        <f>SUM(L$2:L5224)</f>
        <v>-115.36900000000192</v>
      </c>
    </row>
    <row r="5225" spans="1:14" x14ac:dyDescent="0.35">
      <c r="A5225" s="1">
        <v>43831.579861111109</v>
      </c>
      <c r="B5225" t="s">
        <v>773</v>
      </c>
      <c r="C5225">
        <v>1</v>
      </c>
      <c r="D5225" t="s">
        <v>4070</v>
      </c>
      <c r="E5225" s="2">
        <v>2</v>
      </c>
      <c r="F5225" s="2">
        <v>1</v>
      </c>
      <c r="G5225" s="2">
        <v>2</v>
      </c>
      <c r="H5225" s="2">
        <v>2.52</v>
      </c>
      <c r="I5225" s="2">
        <v>1.59</v>
      </c>
      <c r="J5225" s="2">
        <v>2.62</v>
      </c>
      <c r="K5225" s="2">
        <f t="shared" si="164"/>
        <v>-1</v>
      </c>
      <c r="L5225" s="2">
        <f t="shared" si="163"/>
        <v>-1</v>
      </c>
      <c r="M5225" s="2">
        <f>SUM(K$2:K5225)</f>
        <v>-101.21820000000012</v>
      </c>
      <c r="N5225" s="2">
        <f>SUM(L$2:L5225)</f>
        <v>-116.36900000000192</v>
      </c>
    </row>
    <row r="5226" spans="1:14" x14ac:dyDescent="0.35">
      <c r="A5226" s="1">
        <v>43831.59375</v>
      </c>
      <c r="B5226" t="s">
        <v>874</v>
      </c>
      <c r="C5226">
        <v>3</v>
      </c>
      <c r="D5226" t="s">
        <v>4071</v>
      </c>
      <c r="E5226" s="2">
        <v>2</v>
      </c>
      <c r="F5226" s="2">
        <v>1</v>
      </c>
      <c r="G5226" s="2">
        <v>3</v>
      </c>
      <c r="H5226" s="2">
        <v>11.39</v>
      </c>
      <c r="I5226" s="2">
        <v>2.96</v>
      </c>
      <c r="J5226" s="2">
        <v>0</v>
      </c>
      <c r="K5226" s="2">
        <f t="shared" si="164"/>
        <v>-1</v>
      </c>
      <c r="L5226" s="2">
        <f t="shared" si="163"/>
        <v>-1</v>
      </c>
      <c r="M5226" s="2">
        <f>SUM(K$2:K5226)</f>
        <v>-102.21820000000012</v>
      </c>
      <c r="N5226" s="2">
        <f>SUM(L$2:L5226)</f>
        <v>-117.36900000000192</v>
      </c>
    </row>
    <row r="5227" spans="1:14" x14ac:dyDescent="0.35">
      <c r="A5227" s="1">
        <v>43831.59375</v>
      </c>
      <c r="B5227" t="s">
        <v>874</v>
      </c>
      <c r="C5227">
        <v>9</v>
      </c>
      <c r="D5227" t="s">
        <v>879</v>
      </c>
      <c r="E5227" s="2">
        <v>3</v>
      </c>
      <c r="F5227" s="2">
        <v>1</v>
      </c>
      <c r="G5227" s="2">
        <v>3</v>
      </c>
      <c r="H5227" s="2">
        <v>2.63</v>
      </c>
      <c r="I5227" s="2">
        <v>1.53</v>
      </c>
      <c r="J5227" s="2">
        <v>0</v>
      </c>
      <c r="K5227" s="2">
        <f t="shared" si="164"/>
        <v>-1</v>
      </c>
      <c r="L5227" s="2">
        <f t="shared" si="163"/>
        <v>-1</v>
      </c>
      <c r="M5227" s="2">
        <f>SUM(K$2:K5227)</f>
        <v>-103.21820000000012</v>
      </c>
      <c r="N5227" s="2">
        <f>SUM(L$2:L5227)</f>
        <v>-118.36900000000192</v>
      </c>
    </row>
    <row r="5228" spans="1:14" x14ac:dyDescent="0.35">
      <c r="A5228" s="1">
        <v>43831.628472222219</v>
      </c>
      <c r="B5228" t="s">
        <v>773</v>
      </c>
      <c r="C5228">
        <v>7</v>
      </c>
      <c r="D5228" t="s">
        <v>4072</v>
      </c>
      <c r="E5228" s="2">
        <v>2</v>
      </c>
      <c r="F5228" s="2">
        <v>1</v>
      </c>
      <c r="G5228" s="2">
        <v>2</v>
      </c>
      <c r="H5228" s="2">
        <v>3.13</v>
      </c>
      <c r="I5228" s="2">
        <v>1.81</v>
      </c>
      <c r="J5228" s="2">
        <v>3.25999999999999</v>
      </c>
      <c r="K5228" s="2">
        <f t="shared" si="164"/>
        <v>-1</v>
      </c>
      <c r="L5228" s="2">
        <f t="shared" si="163"/>
        <v>-1</v>
      </c>
      <c r="M5228" s="2">
        <f>SUM(K$2:K5228)</f>
        <v>-104.21820000000012</v>
      </c>
      <c r="N5228" s="2">
        <f>SUM(L$2:L5228)</f>
        <v>-119.36900000000192</v>
      </c>
    </row>
    <row r="5229" spans="1:14" x14ac:dyDescent="0.35">
      <c r="A5229" s="1">
        <v>43831.628472222219</v>
      </c>
      <c r="B5229" t="s">
        <v>773</v>
      </c>
      <c r="C5229">
        <v>5</v>
      </c>
      <c r="D5229" t="s">
        <v>3558</v>
      </c>
      <c r="E5229" s="2">
        <v>5</v>
      </c>
      <c r="F5229" s="2">
        <v>1</v>
      </c>
      <c r="G5229" s="2">
        <v>2</v>
      </c>
      <c r="H5229" s="2">
        <v>6.6</v>
      </c>
      <c r="I5229" s="2">
        <v>3.06</v>
      </c>
      <c r="J5229" s="2">
        <v>6.8399999999999901</v>
      </c>
      <c r="K5229" s="2">
        <f t="shared" si="164"/>
        <v>-1</v>
      </c>
      <c r="L5229" s="2">
        <f t="shared" si="163"/>
        <v>-1</v>
      </c>
      <c r="M5229" s="2">
        <f>SUM(K$2:K5229)</f>
        <v>-105.21820000000012</v>
      </c>
      <c r="N5229" s="2">
        <f>SUM(L$2:L5229)</f>
        <v>-120.36900000000192</v>
      </c>
    </row>
    <row r="5230" spans="1:14" x14ac:dyDescent="0.35">
      <c r="A5230" s="1">
        <v>43831.652777777781</v>
      </c>
      <c r="B5230" t="s">
        <v>773</v>
      </c>
      <c r="C5230">
        <v>1</v>
      </c>
      <c r="D5230" t="s">
        <v>1552</v>
      </c>
      <c r="E5230" s="2">
        <v>1</v>
      </c>
      <c r="F5230" s="2">
        <v>1</v>
      </c>
      <c r="G5230" s="2">
        <v>2</v>
      </c>
      <c r="H5230" s="2">
        <v>2.67</v>
      </c>
      <c r="I5230" s="2">
        <v>1.57</v>
      </c>
      <c r="J5230" s="2">
        <v>2.74</v>
      </c>
      <c r="K5230" s="2">
        <f t="shared" si="164"/>
        <v>1.6365999999999998</v>
      </c>
      <c r="L5230" s="2">
        <f t="shared" si="163"/>
        <v>1.7052000000000003</v>
      </c>
      <c r="M5230" s="2">
        <f>SUM(K$2:K5230)</f>
        <v>-103.58160000000012</v>
      </c>
      <c r="N5230" s="2">
        <f>SUM(L$2:L5230)</f>
        <v>-118.66380000000191</v>
      </c>
    </row>
    <row r="5231" spans="1:14" x14ac:dyDescent="0.35">
      <c r="A5231" s="1">
        <v>43831.652777777781</v>
      </c>
      <c r="B5231" t="s">
        <v>773</v>
      </c>
      <c r="C5231">
        <v>2</v>
      </c>
      <c r="D5231" t="s">
        <v>4073</v>
      </c>
      <c r="E5231" s="2">
        <v>7</v>
      </c>
      <c r="F5231" s="2">
        <v>1</v>
      </c>
      <c r="G5231" s="2">
        <v>2</v>
      </c>
      <c r="H5231" s="2">
        <v>3.55</v>
      </c>
      <c r="I5231" s="2">
        <v>2.16</v>
      </c>
      <c r="J5231" s="2">
        <v>3.50999999999999</v>
      </c>
      <c r="K5231" s="2">
        <f t="shared" si="164"/>
        <v>-1</v>
      </c>
      <c r="L5231" s="2">
        <f t="shared" si="163"/>
        <v>-1</v>
      </c>
      <c r="M5231" s="2">
        <f>SUM(K$2:K5231)</f>
        <v>-104.58160000000012</v>
      </c>
      <c r="N5231" s="2">
        <f>SUM(L$2:L5231)</f>
        <v>-119.66380000000191</v>
      </c>
    </row>
    <row r="5232" spans="1:14" x14ac:dyDescent="0.35">
      <c r="A5232" s="1">
        <v>43832.541666666664</v>
      </c>
      <c r="B5232" t="s">
        <v>468</v>
      </c>
      <c r="C5232">
        <v>2</v>
      </c>
      <c r="D5232" t="s">
        <v>3106</v>
      </c>
      <c r="E5232" s="2" t="s">
        <v>38</v>
      </c>
      <c r="F5232" s="2">
        <v>1</v>
      </c>
      <c r="G5232" s="2">
        <v>3</v>
      </c>
      <c r="H5232" s="2">
        <v>12.5</v>
      </c>
      <c r="I5232" s="2">
        <v>3.81</v>
      </c>
      <c r="J5232" s="2">
        <v>11.1999999999999</v>
      </c>
      <c r="K5232" s="2">
        <f t="shared" si="164"/>
        <v>-1</v>
      </c>
      <c r="L5232" s="2">
        <f t="shared" si="163"/>
        <v>-1</v>
      </c>
      <c r="M5232" s="2">
        <f>SUM(K$2:K5232)</f>
        <v>-105.58160000000012</v>
      </c>
      <c r="N5232" s="2">
        <f>SUM(L$2:L5232)</f>
        <v>-120.66380000000191</v>
      </c>
    </row>
    <row r="5233" spans="1:14" x14ac:dyDescent="0.35">
      <c r="A5233" s="1">
        <v>43832.541666666664</v>
      </c>
      <c r="B5233" t="s">
        <v>468</v>
      </c>
      <c r="C5233">
        <v>3</v>
      </c>
      <c r="D5233" t="s">
        <v>1378</v>
      </c>
      <c r="E5233" s="2">
        <v>3</v>
      </c>
      <c r="F5233" s="2">
        <v>1</v>
      </c>
      <c r="G5233" s="2">
        <v>3</v>
      </c>
      <c r="H5233" s="2">
        <v>5.6</v>
      </c>
      <c r="I5233" s="2">
        <v>1.86</v>
      </c>
      <c r="J5233" s="2">
        <v>5.16</v>
      </c>
      <c r="K5233" s="2">
        <f t="shared" si="164"/>
        <v>-1</v>
      </c>
      <c r="L5233" s="2">
        <f t="shared" si="163"/>
        <v>-1</v>
      </c>
      <c r="M5233" s="2">
        <f>SUM(K$2:K5233)</f>
        <v>-106.58160000000012</v>
      </c>
      <c r="N5233" s="2">
        <f>SUM(L$2:L5233)</f>
        <v>-121.66380000000191</v>
      </c>
    </row>
    <row r="5234" spans="1:14" x14ac:dyDescent="0.35">
      <c r="A5234" s="1">
        <v>43832.590277777781</v>
      </c>
      <c r="B5234" t="s">
        <v>468</v>
      </c>
      <c r="C5234">
        <v>3</v>
      </c>
      <c r="D5234" t="s">
        <v>4328</v>
      </c>
      <c r="E5234" s="2">
        <v>5</v>
      </c>
      <c r="F5234" s="2">
        <v>1</v>
      </c>
      <c r="G5234" s="2">
        <v>2</v>
      </c>
      <c r="H5234" s="2">
        <v>6.25</v>
      </c>
      <c r="I5234" s="2">
        <v>2.96</v>
      </c>
      <c r="J5234" s="2">
        <v>6</v>
      </c>
      <c r="K5234" s="2">
        <f t="shared" si="164"/>
        <v>-1</v>
      </c>
      <c r="L5234" s="2">
        <f t="shared" si="163"/>
        <v>-1</v>
      </c>
      <c r="M5234" s="2">
        <f>SUM(K$2:K5234)</f>
        <v>-107.58160000000012</v>
      </c>
      <c r="N5234" s="2">
        <f>SUM(L$2:L5234)</f>
        <v>-122.66380000000191</v>
      </c>
    </row>
    <row r="5235" spans="1:14" x14ac:dyDescent="0.35">
      <c r="A5235" s="1">
        <v>43832.590277777781</v>
      </c>
      <c r="B5235" t="s">
        <v>468</v>
      </c>
      <c r="C5235">
        <v>4</v>
      </c>
      <c r="D5235" t="s">
        <v>4329</v>
      </c>
      <c r="E5235" s="2">
        <v>4</v>
      </c>
      <c r="F5235" s="2">
        <v>1</v>
      </c>
      <c r="G5235" s="2">
        <v>2</v>
      </c>
      <c r="H5235" s="2">
        <v>6.32</v>
      </c>
      <c r="I5235" s="2">
        <v>3.03</v>
      </c>
      <c r="J5235" s="2">
        <v>6.3899999999999899</v>
      </c>
      <c r="K5235" s="2">
        <f t="shared" si="164"/>
        <v>-1</v>
      </c>
      <c r="L5235" s="2">
        <f t="shared" si="163"/>
        <v>-1</v>
      </c>
      <c r="M5235" s="2">
        <f>SUM(K$2:K5235)</f>
        <v>-108.58160000000012</v>
      </c>
      <c r="N5235" s="2">
        <f>SUM(L$2:L5235)</f>
        <v>-123.66380000000191</v>
      </c>
    </row>
    <row r="5236" spans="1:14" x14ac:dyDescent="0.35">
      <c r="A5236" s="1">
        <v>43832.611111111109</v>
      </c>
      <c r="B5236" t="s">
        <v>468</v>
      </c>
      <c r="C5236">
        <v>9</v>
      </c>
      <c r="D5236" t="s">
        <v>4330</v>
      </c>
      <c r="E5236" s="2">
        <v>4</v>
      </c>
      <c r="F5236" s="2">
        <v>1</v>
      </c>
      <c r="G5236" s="2">
        <v>3</v>
      </c>
      <c r="H5236" s="2">
        <v>30</v>
      </c>
      <c r="I5236" s="2">
        <v>6.34</v>
      </c>
      <c r="J5236" s="2">
        <v>0</v>
      </c>
      <c r="K5236" s="2">
        <f t="shared" si="164"/>
        <v>-1</v>
      </c>
      <c r="L5236" s="2">
        <f t="shared" si="163"/>
        <v>-1</v>
      </c>
      <c r="M5236" s="2">
        <f>SUM(K$2:K5236)</f>
        <v>-109.58160000000012</v>
      </c>
      <c r="N5236" s="2">
        <f>SUM(L$2:L5236)</f>
        <v>-124.66380000000191</v>
      </c>
    </row>
    <row r="5237" spans="1:14" x14ac:dyDescent="0.35">
      <c r="A5237" s="1">
        <v>43832.611111111109</v>
      </c>
      <c r="B5237" t="s">
        <v>468</v>
      </c>
      <c r="C5237">
        <v>3</v>
      </c>
      <c r="D5237" t="s">
        <v>553</v>
      </c>
      <c r="E5237" s="2">
        <v>6</v>
      </c>
      <c r="F5237" s="2">
        <v>1</v>
      </c>
      <c r="G5237" s="2">
        <v>3</v>
      </c>
      <c r="H5237" s="2">
        <v>11.37</v>
      </c>
      <c r="I5237" s="2">
        <v>3.15</v>
      </c>
      <c r="J5237" s="2">
        <v>0</v>
      </c>
      <c r="K5237" s="2">
        <f t="shared" si="164"/>
        <v>-1</v>
      </c>
      <c r="L5237" s="2">
        <f t="shared" si="163"/>
        <v>-1</v>
      </c>
      <c r="M5237" s="2">
        <f>SUM(K$2:K5237)</f>
        <v>-110.58160000000012</v>
      </c>
      <c r="N5237" s="2">
        <f>SUM(L$2:L5237)</f>
        <v>-125.66380000000191</v>
      </c>
    </row>
    <row r="5238" spans="1:14" x14ac:dyDescent="0.35">
      <c r="A5238" s="1">
        <v>43832.611111111109</v>
      </c>
      <c r="B5238" t="s">
        <v>468</v>
      </c>
      <c r="C5238">
        <v>1</v>
      </c>
      <c r="D5238" t="s">
        <v>4331</v>
      </c>
      <c r="E5238" s="2">
        <v>1</v>
      </c>
      <c r="F5238" s="2">
        <v>1</v>
      </c>
      <c r="G5238" s="2">
        <v>3</v>
      </c>
      <c r="H5238" s="2">
        <v>4.45</v>
      </c>
      <c r="I5238" s="2">
        <v>1.94</v>
      </c>
      <c r="J5238" s="2">
        <v>0</v>
      </c>
      <c r="K5238" s="2">
        <f t="shared" si="164"/>
        <v>3.3810000000000002</v>
      </c>
      <c r="L5238" s="2">
        <f t="shared" si="163"/>
        <v>3.3810000000000002</v>
      </c>
      <c r="M5238" s="2">
        <f>SUM(K$2:K5238)</f>
        <v>-107.20060000000012</v>
      </c>
      <c r="N5238" s="2">
        <f>SUM(L$2:L5238)</f>
        <v>-122.28280000000191</v>
      </c>
    </row>
    <row r="5239" spans="1:14" x14ac:dyDescent="0.35">
      <c r="A5239" s="1">
        <v>43832.621527777781</v>
      </c>
      <c r="B5239" t="s">
        <v>10</v>
      </c>
      <c r="C5239">
        <v>1</v>
      </c>
      <c r="D5239" t="s">
        <v>4332</v>
      </c>
      <c r="E5239" s="2">
        <v>4</v>
      </c>
      <c r="F5239" s="2">
        <v>1</v>
      </c>
      <c r="G5239" s="2">
        <v>2</v>
      </c>
      <c r="H5239" s="2">
        <v>13.6</v>
      </c>
      <c r="I5239" s="2">
        <v>5.51</v>
      </c>
      <c r="J5239" s="2">
        <v>15.26</v>
      </c>
      <c r="K5239" s="2">
        <f t="shared" si="164"/>
        <v>-1</v>
      </c>
      <c r="L5239" s="2">
        <f t="shared" si="163"/>
        <v>-1</v>
      </c>
      <c r="M5239" s="2">
        <f>SUM(K$2:K5239)</f>
        <v>-108.20060000000012</v>
      </c>
      <c r="N5239" s="2">
        <f>SUM(L$2:L5239)</f>
        <v>-123.28280000000191</v>
      </c>
    </row>
    <row r="5240" spans="1:14" x14ac:dyDescent="0.35">
      <c r="A5240" s="1">
        <v>43832.621527777781</v>
      </c>
      <c r="B5240" t="s">
        <v>10</v>
      </c>
      <c r="C5240">
        <v>3</v>
      </c>
      <c r="D5240" t="s">
        <v>3392</v>
      </c>
      <c r="E5240" s="2">
        <v>2</v>
      </c>
      <c r="F5240" s="2">
        <v>1</v>
      </c>
      <c r="G5240" s="2">
        <v>2</v>
      </c>
      <c r="H5240" s="2">
        <v>5.13</v>
      </c>
      <c r="I5240" s="2">
        <v>2.65</v>
      </c>
      <c r="J5240" s="2">
        <v>4.8399999999999901</v>
      </c>
      <c r="K5240" s="2">
        <f t="shared" si="164"/>
        <v>-1</v>
      </c>
      <c r="L5240" s="2">
        <f t="shared" si="163"/>
        <v>-1</v>
      </c>
      <c r="M5240" s="2">
        <f>SUM(K$2:K5240)</f>
        <v>-109.20060000000012</v>
      </c>
      <c r="N5240" s="2">
        <f>SUM(L$2:L5240)</f>
        <v>-124.28280000000191</v>
      </c>
    </row>
    <row r="5241" spans="1:14" x14ac:dyDescent="0.35">
      <c r="A5241" s="1">
        <v>43832.621527777781</v>
      </c>
      <c r="B5241" t="s">
        <v>10</v>
      </c>
      <c r="C5241">
        <v>5</v>
      </c>
      <c r="D5241" t="s">
        <v>4333</v>
      </c>
      <c r="E5241" s="2">
        <v>3</v>
      </c>
      <c r="F5241" s="2">
        <v>1</v>
      </c>
      <c r="G5241" s="2">
        <v>2</v>
      </c>
      <c r="H5241" s="2">
        <v>5.51</v>
      </c>
      <c r="I5241" s="2">
        <v>2.97</v>
      </c>
      <c r="J5241" s="2">
        <v>5.29</v>
      </c>
      <c r="K5241" s="2">
        <f t="shared" si="164"/>
        <v>-1</v>
      </c>
      <c r="L5241" s="2">
        <f t="shared" si="163"/>
        <v>-1</v>
      </c>
      <c r="M5241" s="2">
        <f>SUM(K$2:K5241)</f>
        <v>-110.20060000000012</v>
      </c>
      <c r="N5241" s="2">
        <f>SUM(L$2:L5241)</f>
        <v>-125.28280000000191</v>
      </c>
    </row>
    <row r="5242" spans="1:14" x14ac:dyDescent="0.35">
      <c r="A5242" s="1">
        <v>43832.621527777781</v>
      </c>
      <c r="B5242" t="s">
        <v>10</v>
      </c>
      <c r="C5242">
        <v>6</v>
      </c>
      <c r="D5242" t="s">
        <v>2507</v>
      </c>
      <c r="E5242" s="2">
        <v>7</v>
      </c>
      <c r="F5242" s="2">
        <v>1</v>
      </c>
      <c r="G5242" s="2">
        <v>2</v>
      </c>
      <c r="H5242" s="2">
        <v>3.82</v>
      </c>
      <c r="I5242" s="2">
        <v>2.08</v>
      </c>
      <c r="J5242" s="2">
        <v>3.81</v>
      </c>
      <c r="K5242" s="2">
        <f t="shared" si="164"/>
        <v>-1</v>
      </c>
      <c r="L5242" s="2">
        <f t="shared" si="163"/>
        <v>-1</v>
      </c>
      <c r="M5242" s="2">
        <f>SUM(K$2:K5242)</f>
        <v>-111.20060000000012</v>
      </c>
      <c r="N5242" s="2">
        <f>SUM(L$2:L5242)</f>
        <v>-126.28280000000191</v>
      </c>
    </row>
    <row r="5243" spans="1:14" x14ac:dyDescent="0.35">
      <c r="A5243" s="1">
        <v>43833.513888888891</v>
      </c>
      <c r="B5243" t="s">
        <v>874</v>
      </c>
      <c r="C5243">
        <v>1</v>
      </c>
      <c r="D5243" t="s">
        <v>3806</v>
      </c>
      <c r="E5243" s="2">
        <v>7</v>
      </c>
      <c r="F5243" s="2">
        <v>1</v>
      </c>
      <c r="G5243" s="2">
        <v>3</v>
      </c>
      <c r="H5243" s="2">
        <v>5.5</v>
      </c>
      <c r="I5243" s="2">
        <v>1.68</v>
      </c>
      <c r="J5243" s="2">
        <v>5.66</v>
      </c>
      <c r="K5243" s="2">
        <f t="shared" si="164"/>
        <v>-1</v>
      </c>
      <c r="L5243" s="2">
        <f t="shared" si="163"/>
        <v>-1</v>
      </c>
      <c r="M5243" s="2">
        <f>SUM(K$2:K5243)</f>
        <v>-112.20060000000012</v>
      </c>
      <c r="N5243" s="2">
        <f>SUM(L$2:L5243)</f>
        <v>-127.28280000000191</v>
      </c>
    </row>
    <row r="5244" spans="1:14" x14ac:dyDescent="0.35">
      <c r="A5244" s="1">
        <v>43833.513888888891</v>
      </c>
      <c r="B5244" t="s">
        <v>874</v>
      </c>
      <c r="C5244">
        <v>7</v>
      </c>
      <c r="D5244" t="s">
        <v>4074</v>
      </c>
      <c r="E5244" s="2">
        <v>5</v>
      </c>
      <c r="F5244" s="2">
        <v>1</v>
      </c>
      <c r="G5244" s="2">
        <v>3</v>
      </c>
      <c r="H5244" s="2">
        <v>6.4</v>
      </c>
      <c r="I5244" s="2">
        <v>2.42</v>
      </c>
      <c r="J5244" s="2">
        <v>6.0499999999999901</v>
      </c>
      <c r="K5244" s="2">
        <f t="shared" si="164"/>
        <v>-1</v>
      </c>
      <c r="L5244" s="2">
        <f t="shared" si="163"/>
        <v>-1</v>
      </c>
      <c r="M5244" s="2">
        <f>SUM(K$2:K5244)</f>
        <v>-113.20060000000012</v>
      </c>
      <c r="N5244" s="2">
        <f>SUM(L$2:L5244)</f>
        <v>-128.28280000000191</v>
      </c>
    </row>
    <row r="5245" spans="1:14" x14ac:dyDescent="0.35">
      <c r="A5245" s="1">
        <v>43833.534722222219</v>
      </c>
      <c r="B5245" t="s">
        <v>874</v>
      </c>
      <c r="C5245">
        <v>7</v>
      </c>
      <c r="D5245" t="s">
        <v>2305</v>
      </c>
      <c r="E5245" s="2">
        <v>1</v>
      </c>
      <c r="F5245" s="2">
        <v>1</v>
      </c>
      <c r="G5245" s="2">
        <v>3</v>
      </c>
      <c r="H5245" s="2">
        <v>6.8</v>
      </c>
      <c r="I5245" s="2">
        <v>2.5499999999999998</v>
      </c>
      <c r="J5245" s="2">
        <v>6.96999999999999</v>
      </c>
      <c r="K5245" s="2">
        <f t="shared" si="164"/>
        <v>5.6840000000000002</v>
      </c>
      <c r="L5245" s="2">
        <f t="shared" si="163"/>
        <v>5.8505999999999903</v>
      </c>
      <c r="M5245" s="2">
        <f>SUM(K$2:K5245)</f>
        <v>-107.51660000000012</v>
      </c>
      <c r="N5245" s="2">
        <f>SUM(L$2:L5245)</f>
        <v>-122.43220000000193</v>
      </c>
    </row>
    <row r="5246" spans="1:14" x14ac:dyDescent="0.35">
      <c r="A5246" s="1">
        <v>43833.534722222219</v>
      </c>
      <c r="B5246" t="s">
        <v>874</v>
      </c>
      <c r="C5246">
        <v>8</v>
      </c>
      <c r="D5246" t="s">
        <v>1747</v>
      </c>
      <c r="E5246" s="2">
        <v>2</v>
      </c>
      <c r="F5246" s="2">
        <v>1</v>
      </c>
      <c r="G5246" s="2">
        <v>3</v>
      </c>
      <c r="H5246" s="2">
        <v>5.0999999999999996</v>
      </c>
      <c r="I5246" s="2">
        <v>2.14</v>
      </c>
      <c r="J5246" s="2">
        <v>5.29</v>
      </c>
      <c r="K5246" s="2">
        <f t="shared" si="164"/>
        <v>-1</v>
      </c>
      <c r="L5246" s="2">
        <f t="shared" si="163"/>
        <v>-1</v>
      </c>
      <c r="M5246" s="2">
        <f>SUM(K$2:K5246)</f>
        <v>-108.51660000000012</v>
      </c>
      <c r="N5246" s="2">
        <f>SUM(L$2:L5246)</f>
        <v>-123.43220000000193</v>
      </c>
    </row>
    <row r="5247" spans="1:14" x14ac:dyDescent="0.35">
      <c r="A5247" s="1">
        <v>43833.534722222219</v>
      </c>
      <c r="B5247" t="s">
        <v>874</v>
      </c>
      <c r="C5247">
        <v>10</v>
      </c>
      <c r="D5247" t="s">
        <v>885</v>
      </c>
      <c r="E5247" s="2">
        <v>4</v>
      </c>
      <c r="F5247" s="2">
        <v>1</v>
      </c>
      <c r="G5247" s="2">
        <v>3</v>
      </c>
      <c r="H5247" s="2">
        <v>7.8</v>
      </c>
      <c r="I5247" s="2">
        <v>2.5099999999999998</v>
      </c>
      <c r="J5247" s="2">
        <v>7.50999999999999</v>
      </c>
      <c r="K5247" s="2">
        <f t="shared" si="164"/>
        <v>-1</v>
      </c>
      <c r="L5247" s="2">
        <f t="shared" si="163"/>
        <v>-1</v>
      </c>
      <c r="M5247" s="2">
        <f>SUM(K$2:K5247)</f>
        <v>-109.51660000000012</v>
      </c>
      <c r="N5247" s="2">
        <f>SUM(L$2:L5247)</f>
        <v>-124.43220000000193</v>
      </c>
    </row>
    <row r="5248" spans="1:14" x14ac:dyDescent="0.35">
      <c r="A5248" s="1">
        <v>43833.534722222219</v>
      </c>
      <c r="B5248" t="s">
        <v>874</v>
      </c>
      <c r="C5248">
        <v>11</v>
      </c>
      <c r="D5248" t="s">
        <v>4075</v>
      </c>
      <c r="E5248" s="2" t="s">
        <v>38</v>
      </c>
      <c r="F5248" s="2">
        <v>1</v>
      </c>
      <c r="G5248" s="2">
        <v>3</v>
      </c>
      <c r="H5248" s="2">
        <v>7</v>
      </c>
      <c r="I5248" s="2">
        <v>2.3199999999999998</v>
      </c>
      <c r="J5248" s="2">
        <v>6.46</v>
      </c>
      <c r="K5248" s="2">
        <f t="shared" si="164"/>
        <v>-1</v>
      </c>
      <c r="L5248" s="2">
        <f t="shared" si="163"/>
        <v>-1</v>
      </c>
      <c r="M5248" s="2">
        <f>SUM(K$2:K5248)</f>
        <v>-110.51660000000012</v>
      </c>
      <c r="N5248" s="2">
        <f>SUM(L$2:L5248)</f>
        <v>-125.43220000000193</v>
      </c>
    </row>
    <row r="5249" spans="1:14" x14ac:dyDescent="0.35">
      <c r="A5249" s="1">
        <v>43833.600694444445</v>
      </c>
      <c r="B5249" t="s">
        <v>874</v>
      </c>
      <c r="C5249">
        <v>8</v>
      </c>
      <c r="D5249" t="s">
        <v>924</v>
      </c>
      <c r="E5249" s="2">
        <v>1</v>
      </c>
      <c r="F5249" s="2">
        <v>1</v>
      </c>
      <c r="G5249" s="2">
        <v>3</v>
      </c>
      <c r="H5249" s="2">
        <v>5.0999999999999996</v>
      </c>
      <c r="I5249" s="2">
        <v>1.77</v>
      </c>
      <c r="J5249" s="2">
        <v>0</v>
      </c>
      <c r="K5249" s="2">
        <f t="shared" si="164"/>
        <v>4.0179999999999998</v>
      </c>
      <c r="L5249" s="2">
        <f t="shared" si="163"/>
        <v>4.0179999999999998</v>
      </c>
      <c r="M5249" s="2">
        <f>SUM(K$2:K5249)</f>
        <v>-106.49860000000012</v>
      </c>
      <c r="N5249" s="2">
        <f>SUM(L$2:L5249)</f>
        <v>-121.41420000000193</v>
      </c>
    </row>
    <row r="5250" spans="1:14" x14ac:dyDescent="0.35">
      <c r="A5250" s="1">
        <v>43833.600694444445</v>
      </c>
      <c r="B5250" t="s">
        <v>874</v>
      </c>
      <c r="C5250">
        <v>3</v>
      </c>
      <c r="D5250" t="s">
        <v>4076</v>
      </c>
      <c r="E5250" s="2">
        <v>3</v>
      </c>
      <c r="F5250" s="2">
        <v>1</v>
      </c>
      <c r="G5250" s="2">
        <v>3</v>
      </c>
      <c r="H5250" s="2">
        <v>3.2</v>
      </c>
      <c r="I5250" s="2">
        <v>1.56</v>
      </c>
      <c r="J5250" s="2">
        <v>0</v>
      </c>
      <c r="K5250" s="2">
        <f t="shared" si="164"/>
        <v>-1</v>
      </c>
      <c r="L5250" s="2">
        <f t="shared" si="163"/>
        <v>-1</v>
      </c>
      <c r="M5250" s="2">
        <f>SUM(K$2:K5250)</f>
        <v>-107.49860000000012</v>
      </c>
      <c r="N5250" s="2">
        <f>SUM(L$2:L5250)</f>
        <v>-122.41420000000193</v>
      </c>
    </row>
    <row r="5251" spans="1:14" x14ac:dyDescent="0.35">
      <c r="A5251" s="1">
        <v>43833.649305555555</v>
      </c>
      <c r="B5251" t="s">
        <v>874</v>
      </c>
      <c r="C5251">
        <v>2</v>
      </c>
      <c r="D5251" t="s">
        <v>3372</v>
      </c>
      <c r="E5251" s="2">
        <v>7</v>
      </c>
      <c r="F5251" s="2">
        <v>1</v>
      </c>
      <c r="G5251" s="2">
        <v>3</v>
      </c>
      <c r="H5251" s="2">
        <v>4.55</v>
      </c>
      <c r="I5251" s="2">
        <v>1.72</v>
      </c>
      <c r="J5251" s="2">
        <v>0</v>
      </c>
      <c r="K5251" s="2">
        <f t="shared" si="164"/>
        <v>-1</v>
      </c>
      <c r="L5251" s="2">
        <f t="shared" ref="L5251:L5287" si="165">IF(J5251=0,K5251,IF(G5251&gt;0,IF(E5251&lt;=F5251,(J5251-1)*0.98,-1),0))</f>
        <v>-1</v>
      </c>
      <c r="M5251" s="2">
        <f>SUM(K$2:K5251)</f>
        <v>-108.49860000000012</v>
      </c>
      <c r="N5251" s="2">
        <f>SUM(L$2:L5251)</f>
        <v>-123.41420000000193</v>
      </c>
    </row>
    <row r="5252" spans="1:14" x14ac:dyDescent="0.35">
      <c r="A5252" s="1">
        <v>43833.649305555555</v>
      </c>
      <c r="B5252" t="s">
        <v>874</v>
      </c>
      <c r="C5252">
        <v>6</v>
      </c>
      <c r="D5252" t="s">
        <v>4077</v>
      </c>
      <c r="E5252" s="2">
        <v>3</v>
      </c>
      <c r="F5252" s="2">
        <v>1</v>
      </c>
      <c r="G5252" s="2">
        <v>3</v>
      </c>
      <c r="H5252" s="2">
        <v>3.97</v>
      </c>
      <c r="I5252" s="2">
        <v>1.92</v>
      </c>
      <c r="J5252" s="2">
        <v>0</v>
      </c>
      <c r="K5252" s="2">
        <f t="shared" si="164"/>
        <v>-1</v>
      </c>
      <c r="L5252" s="2">
        <f t="shared" si="165"/>
        <v>-1</v>
      </c>
      <c r="M5252" s="2">
        <f>SUM(K$2:K5252)</f>
        <v>-109.49860000000012</v>
      </c>
      <c r="N5252" s="2">
        <f>SUM(L$2:L5252)</f>
        <v>-124.41420000000193</v>
      </c>
    </row>
    <row r="5253" spans="1:14" x14ac:dyDescent="0.35">
      <c r="A5253" s="1">
        <v>43834.583333333336</v>
      </c>
      <c r="B5253" t="s">
        <v>320</v>
      </c>
      <c r="C5253">
        <v>2</v>
      </c>
      <c r="D5253" t="s">
        <v>4078</v>
      </c>
      <c r="E5253" s="2">
        <v>4</v>
      </c>
      <c r="F5253" s="2">
        <v>1</v>
      </c>
      <c r="G5253" s="2">
        <v>3</v>
      </c>
      <c r="H5253" s="2">
        <v>2.5499999999999998</v>
      </c>
      <c r="I5253" s="2">
        <v>1.29</v>
      </c>
      <c r="J5253" s="2">
        <v>2.77999999999999</v>
      </c>
      <c r="K5253" s="2">
        <f t="shared" ref="K5253:K5287" si="166">IF(G5253&gt;0,IF(E5253&lt;=F5253,(IF(F5253=1,H5253,I5253)-1)*0.98,-1),0)</f>
        <v>-1</v>
      </c>
      <c r="L5253" s="2">
        <f t="shared" si="165"/>
        <v>-1</v>
      </c>
      <c r="M5253" s="2">
        <f>SUM(K$2:K5253)</f>
        <v>-110.49860000000012</v>
      </c>
      <c r="N5253" s="2">
        <f>SUM(L$2:L5253)</f>
        <v>-125.41420000000193</v>
      </c>
    </row>
    <row r="5254" spans="1:14" x14ac:dyDescent="0.35">
      <c r="A5254" s="1">
        <v>43834.583333333336</v>
      </c>
      <c r="B5254" t="s">
        <v>320</v>
      </c>
      <c r="C5254">
        <v>4</v>
      </c>
      <c r="D5254" t="s">
        <v>4079</v>
      </c>
      <c r="E5254" s="2">
        <v>3</v>
      </c>
      <c r="F5254" s="2">
        <v>1</v>
      </c>
      <c r="G5254" s="2">
        <v>3</v>
      </c>
      <c r="H5254" s="2">
        <v>4.3099999999999996</v>
      </c>
      <c r="I5254" s="2">
        <v>1.6</v>
      </c>
      <c r="J5254" s="2">
        <v>3.77</v>
      </c>
      <c r="K5254" s="2">
        <f t="shared" si="166"/>
        <v>-1</v>
      </c>
      <c r="L5254" s="2">
        <f t="shared" si="165"/>
        <v>-1</v>
      </c>
      <c r="M5254" s="2">
        <f>SUM(K$2:K5254)</f>
        <v>-111.49860000000012</v>
      </c>
      <c r="N5254" s="2">
        <f>SUM(L$2:L5254)</f>
        <v>-126.41420000000193</v>
      </c>
    </row>
    <row r="5255" spans="1:14" x14ac:dyDescent="0.35">
      <c r="A5255" s="1">
        <v>43834.611111111109</v>
      </c>
      <c r="B5255" t="s">
        <v>1535</v>
      </c>
      <c r="C5255">
        <v>1</v>
      </c>
      <c r="D5255" t="s">
        <v>4080</v>
      </c>
      <c r="E5255" s="2">
        <v>1</v>
      </c>
      <c r="F5255" s="2">
        <v>1</v>
      </c>
      <c r="G5255" s="2">
        <v>3</v>
      </c>
      <c r="H5255" s="2">
        <v>22</v>
      </c>
      <c r="I5255" s="2">
        <v>5.24</v>
      </c>
      <c r="J5255" s="2">
        <v>19.53</v>
      </c>
      <c r="K5255" s="2">
        <f t="shared" si="166"/>
        <v>20.58</v>
      </c>
      <c r="L5255" s="2">
        <f t="shared" si="165"/>
        <v>18.159400000000002</v>
      </c>
      <c r="M5255" s="2">
        <f>SUM(K$2:K5255)</f>
        <v>-90.918600000000126</v>
      </c>
      <c r="N5255" s="2">
        <f>SUM(L$2:L5255)</f>
        <v>-108.25480000000192</v>
      </c>
    </row>
    <row r="5256" spans="1:14" x14ac:dyDescent="0.35">
      <c r="A5256" s="1">
        <v>43834.611111111109</v>
      </c>
      <c r="B5256" t="s">
        <v>1535</v>
      </c>
      <c r="C5256">
        <v>5</v>
      </c>
      <c r="D5256" t="s">
        <v>3436</v>
      </c>
      <c r="E5256" s="2">
        <v>2</v>
      </c>
      <c r="F5256" s="2">
        <v>1</v>
      </c>
      <c r="G5256" s="2">
        <v>3</v>
      </c>
      <c r="H5256" s="2">
        <v>6.07</v>
      </c>
      <c r="I5256" s="2">
        <v>2.1</v>
      </c>
      <c r="J5256" s="2">
        <v>6</v>
      </c>
      <c r="K5256" s="2">
        <f t="shared" si="166"/>
        <v>-1</v>
      </c>
      <c r="L5256" s="2">
        <f t="shared" si="165"/>
        <v>-1</v>
      </c>
      <c r="M5256" s="2">
        <f>SUM(K$2:K5256)</f>
        <v>-91.918600000000126</v>
      </c>
      <c r="N5256" s="2">
        <f>SUM(L$2:L5256)</f>
        <v>-109.25480000000192</v>
      </c>
    </row>
    <row r="5257" spans="1:14" x14ac:dyDescent="0.35">
      <c r="A5257" s="1">
        <v>43834.611111111109</v>
      </c>
      <c r="B5257" t="s">
        <v>1535</v>
      </c>
      <c r="C5257">
        <v>3</v>
      </c>
      <c r="D5257" t="s">
        <v>4081</v>
      </c>
      <c r="E5257" s="2" t="s">
        <v>38</v>
      </c>
      <c r="F5257" s="2">
        <v>1</v>
      </c>
      <c r="G5257" s="2">
        <v>3</v>
      </c>
      <c r="H5257" s="2">
        <v>9.25</v>
      </c>
      <c r="I5257" s="2">
        <v>2.75</v>
      </c>
      <c r="J5257" s="2">
        <v>8.08</v>
      </c>
      <c r="K5257" s="2">
        <f t="shared" si="166"/>
        <v>-1</v>
      </c>
      <c r="L5257" s="2">
        <f t="shared" si="165"/>
        <v>-1</v>
      </c>
      <c r="M5257" s="2">
        <f>SUM(K$2:K5257)</f>
        <v>-92.918600000000126</v>
      </c>
      <c r="N5257" s="2">
        <f>SUM(L$2:L5257)</f>
        <v>-110.25480000000192</v>
      </c>
    </row>
    <row r="5258" spans="1:14" x14ac:dyDescent="0.35">
      <c r="A5258" s="1">
        <v>43834.625</v>
      </c>
      <c r="B5258" t="s">
        <v>1596</v>
      </c>
      <c r="C5258">
        <v>2</v>
      </c>
      <c r="D5258" t="s">
        <v>4082</v>
      </c>
      <c r="E5258" s="2">
        <v>7</v>
      </c>
      <c r="F5258" s="2">
        <v>1</v>
      </c>
      <c r="G5258" s="2">
        <v>3</v>
      </c>
      <c r="H5258" s="2">
        <v>12.53</v>
      </c>
      <c r="I5258" s="2">
        <v>4.28</v>
      </c>
      <c r="J5258" s="2">
        <v>14.21</v>
      </c>
      <c r="K5258" s="2">
        <f t="shared" si="166"/>
        <v>-1</v>
      </c>
      <c r="L5258" s="2">
        <f t="shared" si="165"/>
        <v>-1</v>
      </c>
      <c r="M5258" s="2">
        <f>SUM(K$2:K5258)</f>
        <v>-93.918600000000126</v>
      </c>
      <c r="N5258" s="2">
        <f>SUM(L$2:L5258)</f>
        <v>-111.25480000000192</v>
      </c>
    </row>
    <row r="5259" spans="1:14" x14ac:dyDescent="0.35">
      <c r="A5259" s="1">
        <v>43834.625</v>
      </c>
      <c r="B5259" t="s">
        <v>1596</v>
      </c>
      <c r="C5259">
        <v>11</v>
      </c>
      <c r="D5259" t="s">
        <v>4083</v>
      </c>
      <c r="E5259" s="2">
        <v>4</v>
      </c>
      <c r="F5259" s="2">
        <v>1</v>
      </c>
      <c r="G5259" s="2">
        <v>3</v>
      </c>
      <c r="H5259" s="2">
        <v>15</v>
      </c>
      <c r="I5259" s="2">
        <v>3.8</v>
      </c>
      <c r="J5259" s="2">
        <v>16.28</v>
      </c>
      <c r="K5259" s="2">
        <f t="shared" si="166"/>
        <v>-1</v>
      </c>
      <c r="L5259" s="2">
        <f t="shared" si="165"/>
        <v>-1</v>
      </c>
      <c r="M5259" s="2">
        <f>SUM(K$2:K5259)</f>
        <v>-94.918600000000126</v>
      </c>
      <c r="N5259" s="2">
        <f>SUM(L$2:L5259)</f>
        <v>-112.25480000000192</v>
      </c>
    </row>
    <row r="5260" spans="1:14" x14ac:dyDescent="0.35">
      <c r="A5260" s="1">
        <v>43834.625</v>
      </c>
      <c r="B5260" t="s">
        <v>1596</v>
      </c>
      <c r="C5260">
        <v>1</v>
      </c>
      <c r="D5260" t="s">
        <v>4084</v>
      </c>
      <c r="E5260" s="2" t="s">
        <v>38</v>
      </c>
      <c r="F5260" s="2">
        <v>1</v>
      </c>
      <c r="G5260" s="2">
        <v>3</v>
      </c>
      <c r="H5260" s="2">
        <v>21</v>
      </c>
      <c r="I5260" s="2">
        <v>5.7</v>
      </c>
      <c r="J5260" s="2">
        <v>21</v>
      </c>
      <c r="K5260" s="2">
        <f t="shared" si="166"/>
        <v>-1</v>
      </c>
      <c r="L5260" s="2">
        <f t="shared" si="165"/>
        <v>-1</v>
      </c>
      <c r="M5260" s="2">
        <f>SUM(K$2:K5260)</f>
        <v>-95.918600000000126</v>
      </c>
      <c r="N5260" s="2">
        <f>SUM(L$2:L5260)</f>
        <v>-113.25480000000192</v>
      </c>
    </row>
    <row r="5261" spans="1:14" x14ac:dyDescent="0.35">
      <c r="A5261" s="1">
        <v>43834.625</v>
      </c>
      <c r="B5261" t="s">
        <v>1596</v>
      </c>
      <c r="C5261">
        <v>9</v>
      </c>
      <c r="D5261" t="s">
        <v>4085</v>
      </c>
      <c r="E5261" s="2">
        <v>9</v>
      </c>
      <c r="F5261" s="2">
        <v>1</v>
      </c>
      <c r="G5261" s="2">
        <v>3</v>
      </c>
      <c r="H5261" s="2">
        <v>19.68</v>
      </c>
      <c r="I5261" s="2">
        <v>4.9000000000000004</v>
      </c>
      <c r="J5261" s="2">
        <v>16.170000000000002</v>
      </c>
      <c r="K5261" s="2">
        <f t="shared" si="166"/>
        <v>-1</v>
      </c>
      <c r="L5261" s="2">
        <f t="shared" si="165"/>
        <v>-1</v>
      </c>
      <c r="M5261" s="2">
        <f>SUM(K$2:K5261)</f>
        <v>-96.918600000000126</v>
      </c>
      <c r="N5261" s="2">
        <f>SUM(L$2:L5261)</f>
        <v>-114.25480000000192</v>
      </c>
    </row>
    <row r="5262" spans="1:14" x14ac:dyDescent="0.35">
      <c r="A5262" s="1">
        <v>43837.625</v>
      </c>
      <c r="B5262" t="s">
        <v>1876</v>
      </c>
      <c r="C5262">
        <v>8</v>
      </c>
      <c r="D5262" t="s">
        <v>4086</v>
      </c>
      <c r="E5262" s="2">
        <v>4</v>
      </c>
      <c r="F5262" s="2">
        <v>1</v>
      </c>
      <c r="G5262" s="2">
        <v>3</v>
      </c>
      <c r="H5262" s="2">
        <v>5.66</v>
      </c>
      <c r="I5262" s="2">
        <v>2.1</v>
      </c>
      <c r="J5262" s="2">
        <v>5.73</v>
      </c>
      <c r="K5262" s="2">
        <f t="shared" si="166"/>
        <v>-1</v>
      </c>
      <c r="L5262" s="2">
        <f t="shared" si="165"/>
        <v>-1</v>
      </c>
      <c r="M5262" s="2">
        <f>SUM(K$2:K5262)</f>
        <v>-97.918600000000126</v>
      </c>
      <c r="N5262" s="2">
        <f>SUM(L$2:L5262)</f>
        <v>-115.25480000000192</v>
      </c>
    </row>
    <row r="5263" spans="1:14" x14ac:dyDescent="0.35">
      <c r="A5263" s="1">
        <v>43837.625</v>
      </c>
      <c r="B5263" t="s">
        <v>1876</v>
      </c>
      <c r="C5263">
        <v>7</v>
      </c>
      <c r="D5263" t="s">
        <v>4087</v>
      </c>
      <c r="E5263" s="2">
        <v>6</v>
      </c>
      <c r="F5263" s="2">
        <v>1</v>
      </c>
      <c r="G5263" s="2">
        <v>3</v>
      </c>
      <c r="H5263" s="2">
        <v>20</v>
      </c>
      <c r="I5263" s="2">
        <v>5.79</v>
      </c>
      <c r="J5263" s="2">
        <v>20.440000000000001</v>
      </c>
      <c r="K5263" s="2">
        <f t="shared" si="166"/>
        <v>-1</v>
      </c>
      <c r="L5263" s="2">
        <f t="shared" si="165"/>
        <v>-1</v>
      </c>
      <c r="M5263" s="2">
        <f>SUM(K$2:K5263)</f>
        <v>-98.918600000000126</v>
      </c>
      <c r="N5263" s="2">
        <f>SUM(L$2:L5263)</f>
        <v>-116.25480000000192</v>
      </c>
    </row>
    <row r="5264" spans="1:14" x14ac:dyDescent="0.35">
      <c r="A5264" s="1">
        <v>43837.625</v>
      </c>
      <c r="B5264" t="s">
        <v>1876</v>
      </c>
      <c r="C5264">
        <v>11</v>
      </c>
      <c r="D5264" t="s">
        <v>4088</v>
      </c>
      <c r="E5264" s="2">
        <v>1</v>
      </c>
      <c r="F5264" s="2">
        <v>1</v>
      </c>
      <c r="G5264" s="2">
        <v>3</v>
      </c>
      <c r="H5264" s="2">
        <v>8.1999999999999993</v>
      </c>
      <c r="I5264" s="2">
        <v>3.35</v>
      </c>
      <c r="J5264" s="2">
        <v>8.6099999999999905</v>
      </c>
      <c r="K5264" s="2">
        <f t="shared" si="166"/>
        <v>7.0559999999999992</v>
      </c>
      <c r="L5264" s="2">
        <f t="shared" si="165"/>
        <v>7.4577999999999909</v>
      </c>
      <c r="M5264" s="2">
        <f>SUM(K$2:K5264)</f>
        <v>-91.862600000000128</v>
      </c>
      <c r="N5264" s="2">
        <f>SUM(L$2:L5264)</f>
        <v>-108.79700000000193</v>
      </c>
    </row>
    <row r="5265" spans="1:14" x14ac:dyDescent="0.35">
      <c r="A5265" s="1">
        <v>43837.739583333336</v>
      </c>
      <c r="B5265" t="s">
        <v>773</v>
      </c>
      <c r="C5265">
        <v>2</v>
      </c>
      <c r="D5265" t="s">
        <v>3029</v>
      </c>
      <c r="E5265" s="2">
        <v>4</v>
      </c>
      <c r="F5265" s="2">
        <v>1</v>
      </c>
      <c r="G5265" s="2">
        <v>2</v>
      </c>
      <c r="H5265" s="2">
        <v>3</v>
      </c>
      <c r="I5265" s="2">
        <v>1.68</v>
      </c>
      <c r="J5265" s="2">
        <v>0</v>
      </c>
      <c r="K5265" s="2">
        <f t="shared" si="166"/>
        <v>-1</v>
      </c>
      <c r="L5265" s="2">
        <f t="shared" si="165"/>
        <v>-1</v>
      </c>
      <c r="M5265" s="2">
        <f>SUM(K$2:K5265)</f>
        <v>-92.862600000000128</v>
      </c>
      <c r="N5265" s="2">
        <f>SUM(L$2:L5265)</f>
        <v>-109.79700000000193</v>
      </c>
    </row>
    <row r="5266" spans="1:14" x14ac:dyDescent="0.35">
      <c r="A5266" s="1">
        <v>43837.739583333336</v>
      </c>
      <c r="B5266" t="s">
        <v>773</v>
      </c>
      <c r="C5266">
        <v>5</v>
      </c>
      <c r="D5266" t="s">
        <v>2787</v>
      </c>
      <c r="E5266" s="2">
        <v>1</v>
      </c>
      <c r="F5266" s="2">
        <v>1</v>
      </c>
      <c r="G5266" s="2">
        <v>2</v>
      </c>
      <c r="H5266" s="2">
        <v>6.27</v>
      </c>
      <c r="I5266" s="2">
        <v>2.9</v>
      </c>
      <c r="J5266" s="2">
        <v>0</v>
      </c>
      <c r="K5266" s="2">
        <f t="shared" si="166"/>
        <v>5.1645999999999992</v>
      </c>
      <c r="L5266" s="2">
        <f t="shared" si="165"/>
        <v>5.1645999999999992</v>
      </c>
      <c r="M5266" s="2">
        <f>SUM(K$2:K5266)</f>
        <v>-87.698000000000135</v>
      </c>
      <c r="N5266" s="2">
        <f>SUM(L$2:L5266)</f>
        <v>-104.63240000000194</v>
      </c>
    </row>
    <row r="5267" spans="1:14" x14ac:dyDescent="0.35">
      <c r="A5267" s="1">
        <v>43838.552083333336</v>
      </c>
      <c r="B5267" t="s">
        <v>1869</v>
      </c>
      <c r="C5267">
        <v>6</v>
      </c>
      <c r="D5267" t="s">
        <v>4089</v>
      </c>
      <c r="E5267" s="2">
        <v>6</v>
      </c>
      <c r="F5267" s="2">
        <v>1</v>
      </c>
      <c r="G5267" s="2">
        <v>2</v>
      </c>
      <c r="H5267" s="2">
        <v>5.63</v>
      </c>
      <c r="I5267" s="2">
        <v>2.84</v>
      </c>
      <c r="J5267" s="2">
        <v>5.71</v>
      </c>
      <c r="K5267" s="2">
        <f t="shared" si="166"/>
        <v>-1</v>
      </c>
      <c r="L5267" s="2">
        <f t="shared" si="165"/>
        <v>-1</v>
      </c>
      <c r="M5267" s="2">
        <f>SUM(K$2:K5267)</f>
        <v>-88.698000000000135</v>
      </c>
      <c r="N5267" s="2">
        <f>SUM(L$2:L5267)</f>
        <v>-105.63240000000194</v>
      </c>
    </row>
    <row r="5268" spans="1:14" x14ac:dyDescent="0.35">
      <c r="A5268" s="1">
        <v>43838.552083333336</v>
      </c>
      <c r="B5268" t="s">
        <v>1869</v>
      </c>
      <c r="C5268">
        <v>1</v>
      </c>
      <c r="D5268" t="s">
        <v>4090</v>
      </c>
      <c r="E5268" s="2">
        <v>1</v>
      </c>
      <c r="F5268" s="2">
        <v>1</v>
      </c>
      <c r="G5268" s="2">
        <v>2</v>
      </c>
      <c r="H5268" s="2">
        <v>4.4000000000000004</v>
      </c>
      <c r="I5268" s="2">
        <v>2.4700000000000002</v>
      </c>
      <c r="J5268" s="2">
        <v>4.5199999999999898</v>
      </c>
      <c r="K5268" s="2">
        <f t="shared" si="166"/>
        <v>3.3320000000000003</v>
      </c>
      <c r="L5268" s="2">
        <f t="shared" si="165"/>
        <v>3.44959999999999</v>
      </c>
      <c r="M5268" s="2">
        <f>SUM(K$2:K5268)</f>
        <v>-85.366000000000142</v>
      </c>
      <c r="N5268" s="2">
        <f>SUM(L$2:L5268)</f>
        <v>-102.18280000000195</v>
      </c>
    </row>
    <row r="5269" spans="1:14" x14ac:dyDescent="0.35">
      <c r="A5269" s="1">
        <v>43839.631944444445</v>
      </c>
      <c r="B5269" t="s">
        <v>2574</v>
      </c>
      <c r="C5269">
        <v>2</v>
      </c>
      <c r="D5269" t="s">
        <v>4091</v>
      </c>
      <c r="E5269" s="2">
        <v>9</v>
      </c>
      <c r="F5269" s="2">
        <v>1</v>
      </c>
      <c r="G5269" s="2">
        <v>3</v>
      </c>
      <c r="H5269" s="2">
        <v>14.56</v>
      </c>
      <c r="I5269" s="2">
        <v>4.29</v>
      </c>
      <c r="J5269" s="2">
        <v>0</v>
      </c>
      <c r="K5269" s="2">
        <f t="shared" si="166"/>
        <v>-1</v>
      </c>
      <c r="L5269" s="2">
        <f t="shared" si="165"/>
        <v>-1</v>
      </c>
      <c r="M5269" s="2">
        <f>SUM(K$2:K5269)</f>
        <v>-86.366000000000142</v>
      </c>
      <c r="N5269" s="2">
        <f>SUM(L$2:L5269)</f>
        <v>-103.18280000000195</v>
      </c>
    </row>
    <row r="5270" spans="1:14" x14ac:dyDescent="0.35">
      <c r="A5270" s="1">
        <v>43839.631944444445</v>
      </c>
      <c r="B5270" t="s">
        <v>2574</v>
      </c>
      <c r="C5270">
        <v>5</v>
      </c>
      <c r="D5270" t="s">
        <v>1083</v>
      </c>
      <c r="E5270" s="2" t="s">
        <v>12</v>
      </c>
      <c r="F5270" s="2">
        <v>1</v>
      </c>
      <c r="G5270" s="2">
        <v>3</v>
      </c>
      <c r="H5270" s="2" t="s">
        <v>923</v>
      </c>
      <c r="I5270" s="2" t="s">
        <v>923</v>
      </c>
      <c r="J5270" s="2">
        <v>0</v>
      </c>
      <c r="K5270" s="2">
        <f t="shared" si="166"/>
        <v>-1</v>
      </c>
      <c r="L5270" s="2">
        <f t="shared" si="165"/>
        <v>-1</v>
      </c>
      <c r="M5270" s="2">
        <f>SUM(K$2:K5270)</f>
        <v>-87.366000000000142</v>
      </c>
      <c r="N5270" s="2">
        <f>SUM(L$2:L5270)</f>
        <v>-104.18280000000195</v>
      </c>
    </row>
    <row r="5271" spans="1:14" x14ac:dyDescent="0.35">
      <c r="A5271" s="1">
        <v>43839.631944444445</v>
      </c>
      <c r="B5271" t="s">
        <v>2574</v>
      </c>
      <c r="C5271">
        <v>4</v>
      </c>
      <c r="D5271" t="s">
        <v>2515</v>
      </c>
      <c r="E5271" s="2">
        <v>3</v>
      </c>
      <c r="F5271" s="2">
        <v>1</v>
      </c>
      <c r="G5271" s="2">
        <v>3</v>
      </c>
      <c r="H5271" s="2">
        <v>4.5999999999999996</v>
      </c>
      <c r="I5271" s="2">
        <v>1.85</v>
      </c>
      <c r="J5271" s="2">
        <v>0</v>
      </c>
      <c r="K5271" s="2">
        <f t="shared" si="166"/>
        <v>-1</v>
      </c>
      <c r="L5271" s="2">
        <f t="shared" si="165"/>
        <v>-1</v>
      </c>
      <c r="M5271" s="2">
        <f>SUM(K$2:K5271)</f>
        <v>-88.366000000000142</v>
      </c>
      <c r="N5271" s="2">
        <f>SUM(L$2:L5271)</f>
        <v>-105.18280000000195</v>
      </c>
    </row>
    <row r="5272" spans="1:14" x14ac:dyDescent="0.35">
      <c r="A5272" s="1">
        <v>43839.631944444445</v>
      </c>
      <c r="B5272" t="s">
        <v>2574</v>
      </c>
      <c r="C5272">
        <v>10</v>
      </c>
      <c r="D5272" t="s">
        <v>4092</v>
      </c>
      <c r="E5272" s="2">
        <v>10</v>
      </c>
      <c r="F5272" s="2">
        <v>1</v>
      </c>
      <c r="G5272" s="2">
        <v>3</v>
      </c>
      <c r="H5272" s="2">
        <v>12.8</v>
      </c>
      <c r="I5272" s="2">
        <v>4.07</v>
      </c>
      <c r="J5272" s="2">
        <v>0</v>
      </c>
      <c r="K5272" s="2">
        <f t="shared" si="166"/>
        <v>-1</v>
      </c>
      <c r="L5272" s="2">
        <f t="shared" si="165"/>
        <v>-1</v>
      </c>
      <c r="M5272" s="2">
        <f>SUM(K$2:K5272)</f>
        <v>-89.366000000000142</v>
      </c>
      <c r="N5272" s="2">
        <f>SUM(L$2:L5272)</f>
        <v>-106.18280000000195</v>
      </c>
    </row>
    <row r="5273" spans="1:14" x14ac:dyDescent="0.35">
      <c r="A5273" s="1">
        <v>43839.65625</v>
      </c>
      <c r="B5273" t="s">
        <v>2574</v>
      </c>
      <c r="C5273">
        <v>5</v>
      </c>
      <c r="D5273" t="s">
        <v>4093</v>
      </c>
      <c r="E5273" s="2">
        <v>2</v>
      </c>
      <c r="F5273" s="2">
        <v>1</v>
      </c>
      <c r="G5273" s="2">
        <v>3</v>
      </c>
      <c r="H5273" s="2">
        <v>3.4</v>
      </c>
      <c r="I5273" s="2">
        <v>1.54</v>
      </c>
      <c r="J5273" s="2">
        <v>0</v>
      </c>
      <c r="K5273" s="2">
        <f t="shared" si="166"/>
        <v>-1</v>
      </c>
      <c r="L5273" s="2">
        <f t="shared" si="165"/>
        <v>-1</v>
      </c>
      <c r="M5273" s="2">
        <f>SUM(K$2:K5273)</f>
        <v>-90.366000000000142</v>
      </c>
      <c r="N5273" s="2">
        <f>SUM(L$2:L5273)</f>
        <v>-107.18280000000195</v>
      </c>
    </row>
    <row r="5274" spans="1:14" x14ac:dyDescent="0.35">
      <c r="A5274" s="1">
        <v>43839.65625</v>
      </c>
      <c r="B5274" t="s">
        <v>2574</v>
      </c>
      <c r="C5274">
        <v>8</v>
      </c>
      <c r="D5274" t="s">
        <v>2350</v>
      </c>
      <c r="E5274" s="2">
        <v>6</v>
      </c>
      <c r="F5274" s="2">
        <v>1</v>
      </c>
      <c r="G5274" s="2">
        <v>3</v>
      </c>
      <c r="H5274" s="2">
        <v>9.32</v>
      </c>
      <c r="I5274" s="2">
        <v>2.37</v>
      </c>
      <c r="J5274" s="2">
        <v>0</v>
      </c>
      <c r="K5274" s="2">
        <f t="shared" si="166"/>
        <v>-1</v>
      </c>
      <c r="L5274" s="2">
        <f t="shared" si="165"/>
        <v>-1</v>
      </c>
      <c r="M5274" s="2">
        <f>SUM(K$2:K5274)</f>
        <v>-91.366000000000142</v>
      </c>
      <c r="N5274" s="2">
        <f>SUM(L$2:L5274)</f>
        <v>-108.18280000000195</v>
      </c>
    </row>
    <row r="5275" spans="1:14" x14ac:dyDescent="0.35">
      <c r="A5275" s="1">
        <v>43839.65625</v>
      </c>
      <c r="B5275" t="s">
        <v>2574</v>
      </c>
      <c r="C5275">
        <v>2</v>
      </c>
      <c r="D5275" t="s">
        <v>4094</v>
      </c>
      <c r="E5275" s="2" t="s">
        <v>12</v>
      </c>
      <c r="F5275" s="2">
        <v>1</v>
      </c>
      <c r="G5275" s="2">
        <v>3</v>
      </c>
      <c r="H5275" s="2" t="s">
        <v>923</v>
      </c>
      <c r="I5275" s="2" t="s">
        <v>923</v>
      </c>
      <c r="J5275" s="2">
        <v>0</v>
      </c>
      <c r="K5275" s="2">
        <f t="shared" si="166"/>
        <v>-1</v>
      </c>
      <c r="L5275" s="2">
        <f t="shared" si="165"/>
        <v>-1</v>
      </c>
      <c r="M5275" s="2">
        <f>SUM(K$2:K5275)</f>
        <v>-92.366000000000142</v>
      </c>
      <c r="N5275" s="2">
        <f>SUM(L$2:L5275)</f>
        <v>-109.18280000000195</v>
      </c>
    </row>
    <row r="5276" spans="1:14" x14ac:dyDescent="0.35">
      <c r="A5276" s="1">
        <v>43840.621527777781</v>
      </c>
      <c r="B5276" t="s">
        <v>10</v>
      </c>
      <c r="C5276">
        <v>1</v>
      </c>
      <c r="D5276" t="s">
        <v>4095</v>
      </c>
      <c r="E5276" s="2">
        <v>1</v>
      </c>
      <c r="F5276" s="2">
        <v>1</v>
      </c>
      <c r="G5276" s="2">
        <v>3</v>
      </c>
      <c r="H5276" s="2">
        <v>2.36</v>
      </c>
      <c r="I5276" s="2">
        <v>1.37</v>
      </c>
      <c r="J5276" s="2">
        <v>2.5899999999999901</v>
      </c>
      <c r="K5276" s="2">
        <f t="shared" si="166"/>
        <v>1.3327999999999998</v>
      </c>
      <c r="L5276" s="2">
        <f t="shared" si="165"/>
        <v>1.5581999999999903</v>
      </c>
      <c r="M5276" s="2">
        <f>SUM(K$2:K5276)</f>
        <v>-91.033200000000136</v>
      </c>
      <c r="N5276" s="2">
        <f>SUM(L$2:L5276)</f>
        <v>-107.62460000000196</v>
      </c>
    </row>
    <row r="5277" spans="1:14" x14ac:dyDescent="0.35">
      <c r="A5277" s="1">
        <v>43840.621527777781</v>
      </c>
      <c r="B5277" t="s">
        <v>10</v>
      </c>
      <c r="C5277">
        <v>9</v>
      </c>
      <c r="D5277" t="s">
        <v>2043</v>
      </c>
      <c r="E5277" s="2">
        <v>8</v>
      </c>
      <c r="F5277" s="2">
        <v>1</v>
      </c>
      <c r="G5277" s="2">
        <v>3</v>
      </c>
      <c r="H5277" s="2">
        <v>5.39</v>
      </c>
      <c r="I5277" s="2">
        <v>1.74</v>
      </c>
      <c r="J5277" s="2">
        <v>5.7699999999999898</v>
      </c>
      <c r="K5277" s="2">
        <f t="shared" si="166"/>
        <v>-1</v>
      </c>
      <c r="L5277" s="2">
        <f t="shared" si="165"/>
        <v>-1</v>
      </c>
      <c r="M5277" s="2">
        <f>SUM(K$2:K5277)</f>
        <v>-92.033200000000136</v>
      </c>
      <c r="N5277" s="2">
        <f>SUM(L$2:L5277)</f>
        <v>-108.62460000000196</v>
      </c>
    </row>
    <row r="5278" spans="1:14" x14ac:dyDescent="0.35">
      <c r="A5278" s="1">
        <v>43840.621527777781</v>
      </c>
      <c r="B5278" t="s">
        <v>10</v>
      </c>
      <c r="C5278">
        <v>6</v>
      </c>
      <c r="D5278" t="s">
        <v>4096</v>
      </c>
      <c r="E5278" s="2">
        <v>5</v>
      </c>
      <c r="F5278" s="2">
        <v>1</v>
      </c>
      <c r="G5278" s="2">
        <v>3</v>
      </c>
      <c r="H5278" s="2">
        <v>6.8</v>
      </c>
      <c r="I5278" s="2">
        <v>2.2799999999999998</v>
      </c>
      <c r="J5278" s="2">
        <v>6.12</v>
      </c>
      <c r="K5278" s="2">
        <f t="shared" si="166"/>
        <v>-1</v>
      </c>
      <c r="L5278" s="2">
        <f t="shared" si="165"/>
        <v>-1</v>
      </c>
      <c r="M5278" s="2">
        <f>SUM(K$2:K5278)</f>
        <v>-93.033200000000136</v>
      </c>
      <c r="N5278" s="2">
        <f>SUM(L$2:L5278)</f>
        <v>-109.62460000000196</v>
      </c>
    </row>
    <row r="5279" spans="1:14" x14ac:dyDescent="0.35">
      <c r="A5279" s="1">
        <v>43841.559027777781</v>
      </c>
      <c r="B5279" t="s">
        <v>10</v>
      </c>
      <c r="C5279">
        <v>6</v>
      </c>
      <c r="D5279" t="s">
        <v>2719</v>
      </c>
      <c r="E5279" s="2">
        <v>1</v>
      </c>
      <c r="F5279" s="2">
        <v>1</v>
      </c>
      <c r="G5279" s="2">
        <v>2</v>
      </c>
      <c r="H5279" s="2">
        <v>4.24</v>
      </c>
      <c r="I5279" s="2">
        <v>2.36</v>
      </c>
      <c r="J5279" s="2">
        <v>0</v>
      </c>
      <c r="K5279" s="2">
        <f t="shared" si="166"/>
        <v>3.1752000000000002</v>
      </c>
      <c r="L5279" s="2">
        <f t="shared" si="165"/>
        <v>3.1752000000000002</v>
      </c>
      <c r="M5279" s="2">
        <f>SUM(K$2:K5279)</f>
        <v>-89.858000000000132</v>
      </c>
      <c r="N5279" s="2">
        <f>SUM(L$2:L5279)</f>
        <v>-106.44940000000196</v>
      </c>
    </row>
    <row r="5280" spans="1:14" x14ac:dyDescent="0.35">
      <c r="A5280" s="1">
        <v>43841.559027777781</v>
      </c>
      <c r="B5280" t="s">
        <v>10</v>
      </c>
      <c r="C5280">
        <v>2</v>
      </c>
      <c r="D5280" t="s">
        <v>4097</v>
      </c>
      <c r="E5280" s="2">
        <v>2</v>
      </c>
      <c r="F5280" s="2">
        <v>1</v>
      </c>
      <c r="G5280" s="2">
        <v>2</v>
      </c>
      <c r="H5280" s="2">
        <v>3.66</v>
      </c>
      <c r="I5280" s="2">
        <v>2.02</v>
      </c>
      <c r="J5280" s="2">
        <v>0</v>
      </c>
      <c r="K5280" s="2">
        <f t="shared" si="166"/>
        <v>-1</v>
      </c>
      <c r="L5280" s="2">
        <f t="shared" si="165"/>
        <v>-1</v>
      </c>
      <c r="M5280" s="2">
        <f>SUM(K$2:K5280)</f>
        <v>-90.858000000000132</v>
      </c>
      <c r="N5280" s="2">
        <f>SUM(L$2:L5280)</f>
        <v>-107.44940000000196</v>
      </c>
    </row>
    <row r="5281" spans="1:14" x14ac:dyDescent="0.35">
      <c r="A5281" s="1">
        <v>43841.559027777781</v>
      </c>
      <c r="B5281" t="s">
        <v>10</v>
      </c>
      <c r="C5281">
        <v>3</v>
      </c>
      <c r="D5281" t="s">
        <v>628</v>
      </c>
      <c r="E5281" s="2">
        <v>3</v>
      </c>
      <c r="F5281" s="2">
        <v>1</v>
      </c>
      <c r="G5281" s="2">
        <v>2</v>
      </c>
      <c r="H5281" s="2">
        <v>7.49</v>
      </c>
      <c r="I5281" s="2">
        <v>3.91</v>
      </c>
      <c r="J5281" s="2">
        <v>0</v>
      </c>
      <c r="K5281" s="2">
        <f t="shared" si="166"/>
        <v>-1</v>
      </c>
      <c r="L5281" s="2">
        <f t="shared" si="165"/>
        <v>-1</v>
      </c>
      <c r="M5281" s="2">
        <f>SUM(K$2:K5281)</f>
        <v>-91.858000000000132</v>
      </c>
      <c r="N5281" s="2">
        <f>SUM(L$2:L5281)</f>
        <v>-108.44940000000196</v>
      </c>
    </row>
    <row r="5282" spans="1:14" x14ac:dyDescent="0.35">
      <c r="A5282" s="1">
        <v>43841.5625</v>
      </c>
      <c r="B5282" t="s">
        <v>114</v>
      </c>
      <c r="C5282">
        <v>9</v>
      </c>
      <c r="D5282" t="s">
        <v>4098</v>
      </c>
      <c r="E5282" s="2">
        <v>4</v>
      </c>
      <c r="F5282" s="2">
        <v>1</v>
      </c>
      <c r="G5282" s="2">
        <v>3</v>
      </c>
      <c r="H5282" s="2">
        <v>6.6</v>
      </c>
      <c r="I5282" s="2">
        <v>2.0499999999999998</v>
      </c>
      <c r="J5282" s="2">
        <v>0</v>
      </c>
      <c r="K5282" s="2">
        <f t="shared" si="166"/>
        <v>-1</v>
      </c>
      <c r="L5282" s="2">
        <f t="shared" si="165"/>
        <v>-1</v>
      </c>
      <c r="M5282" s="2">
        <f>SUM(K$2:K5282)</f>
        <v>-92.858000000000132</v>
      </c>
      <c r="N5282" s="2">
        <f>SUM(L$2:L5282)</f>
        <v>-109.44940000000196</v>
      </c>
    </row>
    <row r="5283" spans="1:14" x14ac:dyDescent="0.35">
      <c r="A5283" s="1">
        <v>43841.5625</v>
      </c>
      <c r="B5283" t="s">
        <v>114</v>
      </c>
      <c r="C5283">
        <v>7</v>
      </c>
      <c r="D5283" t="s">
        <v>4099</v>
      </c>
      <c r="E5283" s="2">
        <v>2</v>
      </c>
      <c r="F5283" s="2">
        <v>1</v>
      </c>
      <c r="G5283" s="2">
        <v>3</v>
      </c>
      <c r="H5283" s="2">
        <v>12.5</v>
      </c>
      <c r="I5283" s="2">
        <v>3.3</v>
      </c>
      <c r="J5283" s="2">
        <v>0</v>
      </c>
      <c r="K5283" s="2">
        <f t="shared" si="166"/>
        <v>-1</v>
      </c>
      <c r="L5283" s="2">
        <f t="shared" si="165"/>
        <v>-1</v>
      </c>
      <c r="M5283" s="2">
        <f>SUM(K$2:K5283)</f>
        <v>-93.858000000000132</v>
      </c>
      <c r="N5283" s="2">
        <f>SUM(L$2:L5283)</f>
        <v>-110.44940000000196</v>
      </c>
    </row>
    <row r="5284" spans="1:14" x14ac:dyDescent="0.35">
      <c r="A5284" s="1">
        <v>43841.5625</v>
      </c>
      <c r="B5284" t="s">
        <v>114</v>
      </c>
      <c r="C5284">
        <v>3</v>
      </c>
      <c r="D5284" t="s">
        <v>4100</v>
      </c>
      <c r="E5284" s="2">
        <v>3</v>
      </c>
      <c r="F5284" s="2">
        <v>1</v>
      </c>
      <c r="G5284" s="2">
        <v>3</v>
      </c>
      <c r="H5284" s="2">
        <v>3.52</v>
      </c>
      <c r="I5284" s="2">
        <v>1.63</v>
      </c>
      <c r="J5284" s="2">
        <v>0</v>
      </c>
      <c r="K5284" s="2">
        <f t="shared" si="166"/>
        <v>-1</v>
      </c>
      <c r="L5284" s="2">
        <f t="shared" si="165"/>
        <v>-1</v>
      </c>
      <c r="M5284" s="2">
        <f>SUM(K$2:K5284)</f>
        <v>-94.858000000000132</v>
      </c>
      <c r="N5284" s="2">
        <f>SUM(L$2:L5284)</f>
        <v>-111.44940000000196</v>
      </c>
    </row>
    <row r="5285" spans="1:14" x14ac:dyDescent="0.35">
      <c r="A5285" s="1">
        <v>43841.600694444445</v>
      </c>
      <c r="B5285" t="s">
        <v>1298</v>
      </c>
      <c r="C5285">
        <v>5</v>
      </c>
      <c r="D5285" t="s">
        <v>338</v>
      </c>
      <c r="E5285" s="2">
        <v>3</v>
      </c>
      <c r="F5285" s="2">
        <v>1</v>
      </c>
      <c r="G5285" s="2">
        <v>2</v>
      </c>
      <c r="H5285" s="2">
        <v>3.05</v>
      </c>
      <c r="I5285" s="2">
        <v>1.88</v>
      </c>
      <c r="J5285" s="2">
        <v>3.0499999999999901</v>
      </c>
      <c r="K5285" s="2">
        <f t="shared" si="166"/>
        <v>-1</v>
      </c>
      <c r="L5285" s="2">
        <f t="shared" si="165"/>
        <v>-1</v>
      </c>
      <c r="M5285" s="2">
        <f>SUM(K$2:K5285)</f>
        <v>-95.858000000000132</v>
      </c>
      <c r="N5285" s="2">
        <f>SUM(L$2:L5285)</f>
        <v>-112.44940000000196</v>
      </c>
    </row>
    <row r="5286" spans="1:14" x14ac:dyDescent="0.35">
      <c r="A5286" s="1">
        <v>43841.600694444445</v>
      </c>
      <c r="B5286" t="s">
        <v>1298</v>
      </c>
      <c r="C5286">
        <v>3</v>
      </c>
      <c r="D5286" t="s">
        <v>1604</v>
      </c>
      <c r="E5286" s="2">
        <v>4</v>
      </c>
      <c r="F5286" s="2">
        <v>1</v>
      </c>
      <c r="G5286" s="2">
        <v>2</v>
      </c>
      <c r="H5286" s="2">
        <v>5.3</v>
      </c>
      <c r="I5286" s="2">
        <v>2.5</v>
      </c>
      <c r="J5286" s="2">
        <v>4.78</v>
      </c>
      <c r="K5286" s="2">
        <f t="shared" si="166"/>
        <v>-1</v>
      </c>
      <c r="L5286" s="2">
        <f t="shared" si="165"/>
        <v>-1</v>
      </c>
      <c r="M5286" s="2">
        <f>SUM(K$2:K5286)</f>
        <v>-96.858000000000132</v>
      </c>
      <c r="N5286" s="2">
        <f>SUM(L$2:L5286)</f>
        <v>-113.44940000000196</v>
      </c>
    </row>
    <row r="5287" spans="1:14" x14ac:dyDescent="0.35">
      <c r="A5287" s="1">
        <v>43841.600694444445</v>
      </c>
      <c r="B5287" t="s">
        <v>1298</v>
      </c>
      <c r="C5287">
        <v>4</v>
      </c>
      <c r="D5287" t="s">
        <v>4101</v>
      </c>
      <c r="E5287" s="2">
        <v>1</v>
      </c>
      <c r="F5287" s="2">
        <v>1</v>
      </c>
      <c r="G5287" s="2">
        <v>2</v>
      </c>
      <c r="H5287" s="2">
        <v>4.4000000000000004</v>
      </c>
      <c r="I5287" s="2">
        <v>2.2200000000000002</v>
      </c>
      <c r="J5287" s="2">
        <v>4.2300000000000004</v>
      </c>
      <c r="K5287" s="2">
        <f t="shared" si="166"/>
        <v>3.3320000000000003</v>
      </c>
      <c r="L5287" s="2">
        <f t="shared" si="165"/>
        <v>3.1654000000000004</v>
      </c>
      <c r="M5287" s="2">
        <f>SUM(K$2:K5287)</f>
        <v>-93.526000000000138</v>
      </c>
      <c r="N5287" s="2">
        <f>SUM(L$2:L5287)</f>
        <v>-110.28400000000195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Phillips</dc:creator>
  <cp:lastModifiedBy>Ryan Phillips</cp:lastModifiedBy>
  <dcterms:created xsi:type="dcterms:W3CDTF">2020-02-06T12:10:59Z</dcterms:created>
  <dcterms:modified xsi:type="dcterms:W3CDTF">2020-02-12T19:05:25Z</dcterms:modified>
</cp:coreProperties>
</file>